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670" windowHeight="8790" tabRatio="447" activeTab="3"/>
  </bookViews>
  <sheets>
    <sheet name="D1V" sheetId="1" r:id="rId1"/>
    <sheet name="D2V" sheetId="2" r:id="rId2"/>
    <sheet name="D3VA" sheetId="3" r:id="rId3"/>
    <sheet name="D3VB" sheetId="4" r:id="rId4"/>
    <sheet name="Feuil1" sheetId="5" r:id="rId5"/>
    <sheet name="Feuil2" sheetId="6" r:id="rId6"/>
    <sheet name="Feuil3" sheetId="7" r:id="rId7"/>
  </sheets>
  <definedNames>
    <definedName name="_xlnm.Print_Area" localSheetId="0">'D1V'!$A$1:$U$40</definedName>
    <definedName name="_xlnm.Print_Area" localSheetId="1">'D2V'!$A$1:$U$40</definedName>
    <definedName name="_xlnm.Print_Area" localSheetId="2">'D3VA'!$A$1:$U$40</definedName>
    <definedName name="_xlnm.Print_Area" localSheetId="3">'D3VB'!$A$1:$U$40</definedName>
  </definedNames>
  <calcPr fullCalcOnLoad="1"/>
</workbook>
</file>

<file path=xl/sharedStrings.xml><?xml version="1.0" encoding="utf-8"?>
<sst xmlns="http://schemas.openxmlformats.org/spreadsheetml/2006/main" count="459" uniqueCount="95">
  <si>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</si>
  <si>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</si>
  <si>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</si>
  <si>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</si>
  <si>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</si>
  <si>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</si>
  <si>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</si>
  <si>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</si>
  <si>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</si>
  <si>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</si>
  <si>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</si>
  <si>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</si>
  <si>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</si>
  <si>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</si>
  <si>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</si>
  <si>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Réalisation : Alain Martin</t>
  </si>
  <si>
    <t>CHAMPIONNAT DEPARTEMENTAL  DES CLUBS</t>
  </si>
  <si>
    <t>Comité du Cher</t>
  </si>
  <si>
    <t>M 1</t>
  </si>
  <si>
    <t>M 2</t>
  </si>
  <si>
    <t>M 3</t>
  </si>
  <si>
    <t>M 4</t>
  </si>
  <si>
    <t>M 5</t>
  </si>
  <si>
    <t>M6</t>
  </si>
  <si>
    <t>M 6</t>
  </si>
  <si>
    <t xml:space="preserve">LIGUE DU CENTRE  </t>
  </si>
  <si>
    <t>14h30        LIEU :</t>
  </si>
  <si>
    <t>OBSERVATION :</t>
  </si>
  <si>
    <t>ARBITRES :</t>
  </si>
  <si>
    <t>08h30        LIEU :</t>
  </si>
  <si>
    <t>1 ére DIVISION VET</t>
  </si>
  <si>
    <t>si aucune descente de CRCV</t>
  </si>
  <si>
    <t>OBS:</t>
  </si>
  <si>
    <t>CRCV</t>
  </si>
  <si>
    <t>D1</t>
  </si>
  <si>
    <t>D2</t>
  </si>
  <si>
    <t>C. D. C. V .         2018</t>
  </si>
  <si>
    <t>2  éme DIVISION VET</t>
  </si>
  <si>
    <t>3  éme DIVISION VET A</t>
  </si>
  <si>
    <t>3  éme DIVISION VET  B</t>
  </si>
  <si>
    <t>Journée N° 10</t>
  </si>
  <si>
    <t>JEUDI 04 OCT</t>
  </si>
  <si>
    <t>HERRY ESP 2</t>
  </si>
  <si>
    <t>BEFFES</t>
  </si>
  <si>
    <t xml:space="preserve">ST AMAND </t>
  </si>
  <si>
    <t>SANCOINS</t>
  </si>
  <si>
    <t>ST DOUL 2V</t>
  </si>
  <si>
    <t>PLAIMPIED</t>
  </si>
  <si>
    <t>ST FLORENT 1V</t>
  </si>
  <si>
    <t xml:space="preserve">BOIS YEVRE </t>
  </si>
  <si>
    <t xml:space="preserve">VALLENAY  </t>
  </si>
  <si>
    <t>JOUET</t>
  </si>
  <si>
    <t>PET BER 1V</t>
  </si>
  <si>
    <t>LA GUERCHE 1V</t>
  </si>
  <si>
    <t>ORVAL 1V</t>
  </si>
  <si>
    <t>Journée N° 11</t>
  </si>
  <si>
    <t>HERRY ESP</t>
  </si>
  <si>
    <t xml:space="preserve">AUBIGNY </t>
  </si>
  <si>
    <t xml:space="preserve">MARMAGNE </t>
  </si>
  <si>
    <t>LEVET</t>
  </si>
  <si>
    <t xml:space="preserve">MOULON </t>
  </si>
  <si>
    <t>LAGUERCHE 2V</t>
  </si>
  <si>
    <t>ORVAL 2V</t>
  </si>
  <si>
    <t>ARGENT 2V</t>
  </si>
  <si>
    <t>PET BER 2V</t>
  </si>
  <si>
    <t>CERBOIS</t>
  </si>
  <si>
    <t>GENOUILLY</t>
  </si>
  <si>
    <t>CHATEAUNEUF</t>
  </si>
  <si>
    <t xml:space="preserve">DUN </t>
  </si>
  <si>
    <t>HERRY ESP2</t>
  </si>
  <si>
    <t>Journée N° 6</t>
  </si>
  <si>
    <t>EXEMPT</t>
  </si>
  <si>
    <t xml:space="preserve">LIGNIERES </t>
  </si>
  <si>
    <t xml:space="preserve">CULAN </t>
  </si>
  <si>
    <t>PET BER 3V</t>
  </si>
  <si>
    <t>CHAT MEILLANT</t>
  </si>
  <si>
    <t>CUFFY</t>
  </si>
  <si>
    <t>ST AMAND 2V</t>
  </si>
  <si>
    <t xml:space="preserve">CHARLY </t>
  </si>
  <si>
    <t>Journée N° 7</t>
  </si>
  <si>
    <t xml:space="preserve">CHAROST </t>
  </si>
  <si>
    <t>ST FLORENT 2V</t>
  </si>
  <si>
    <t>ST GERMAIN</t>
  </si>
  <si>
    <t>TROUY</t>
  </si>
  <si>
    <t>HERRY</t>
  </si>
  <si>
    <t>LC ST URSIN</t>
  </si>
  <si>
    <t>MEHUN</t>
  </si>
  <si>
    <t>Journée N° 8</t>
  </si>
  <si>
    <t>JEUDI 20 SEPT</t>
  </si>
  <si>
    <t>Journée N° 9</t>
  </si>
  <si>
    <t>Classement 89</t>
  </si>
  <si>
    <t>Journée N° 4</t>
  </si>
  <si>
    <t>F</t>
  </si>
  <si>
    <t>Journée N° 5</t>
  </si>
  <si>
    <t>Classement 45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</si>
</sst>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46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sz val="24"/>
      <color indexed="12"/>
      <name val="Academy Engraved LET"/>
      <family val="0"/>
    </font>
    <font>
      <sz val="16"/>
      <color indexed="12"/>
      <name val="Arial"/>
      <family val="2"/>
    </font>
    <font>
      <b/>
      <sz val="18"/>
      <color indexed="53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6"/>
      <color indexed="40"/>
      <name val="Arial"/>
      <family val="2"/>
    </font>
    <font>
      <b/>
      <sz val="18"/>
      <color indexed="40"/>
      <name val="Arial"/>
      <family val="2"/>
    </font>
    <font>
      <b/>
      <sz val="16"/>
      <color indexed="53"/>
      <name val="Arial"/>
      <family val="2"/>
    </font>
    <font>
      <b/>
      <sz val="10"/>
      <color indexed="10"/>
      <name val="Arial"/>
      <family val="2"/>
    </font>
    <font>
      <b/>
      <sz val="16"/>
      <color indexed="12"/>
      <name val="Arial"/>
      <family val="2"/>
    </font>
    <font>
      <b/>
      <sz val="9"/>
      <color indexed="10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48"/>
      <name val="Arial"/>
      <family val="2"/>
    </font>
    <font>
      <sz val="12"/>
      <color indexed="8"/>
      <name val="Arial"/>
      <family val="2"/>
    </font>
    <font>
      <sz val="12"/>
      <color indexed="8"/>
      <name val="Academy Engraved LET"/>
      <family val="0"/>
    </font>
    <font>
      <b/>
      <sz val="10"/>
      <color indexed="40"/>
      <name val="Arial"/>
      <family val="2"/>
    </font>
    <font>
      <b/>
      <sz val="11"/>
      <color indexed="48"/>
      <name val="Arial"/>
      <family val="2"/>
    </font>
    <font>
      <b/>
      <sz val="12"/>
      <color indexed="10"/>
      <name val="Arial"/>
      <family val="2"/>
    </font>
    <font>
      <b/>
      <sz val="12"/>
      <color indexed="53"/>
      <name val="Arial"/>
      <family val="2"/>
    </font>
    <font>
      <b/>
      <sz val="11"/>
      <color indexed="53"/>
      <name val="Arial"/>
      <family val="2"/>
    </font>
    <font>
      <b/>
      <sz val="10"/>
      <color indexed="53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cademy Engraved LET"/>
      <family val="0"/>
    </font>
    <font>
      <b/>
      <sz val="12"/>
      <color indexed="48"/>
      <name val="Arial"/>
      <family val="2"/>
    </font>
    <font>
      <sz val="12"/>
      <color indexed="10"/>
      <name val="Arial"/>
      <family val="2"/>
    </font>
    <font>
      <sz val="12"/>
      <color indexed="41"/>
      <name val="Arial"/>
      <family val="2"/>
    </font>
    <font>
      <sz val="12"/>
      <color indexed="41"/>
      <name val="Academy Engraved LET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7" fillId="0" borderId="1" xfId="0" applyFont="1" applyBorder="1" applyAlignment="1" quotePrefix="1">
      <alignment horizontal="center" vertical="center"/>
    </xf>
    <xf numFmtId="0" fontId="7" fillId="0" borderId="2" xfId="0" applyFont="1" applyBorder="1" applyAlignment="1" quotePrefix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9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" xfId="0" applyFont="1" applyBorder="1" applyAlignment="1" quotePrefix="1">
      <alignment vertical="center"/>
    </xf>
    <xf numFmtId="0" fontId="12" fillId="0" borderId="0" xfId="0" applyFont="1" applyBorder="1" applyAlignment="1" quotePrefix="1">
      <alignment vertical="center"/>
    </xf>
    <xf numFmtId="0" fontId="17" fillId="0" borderId="6" xfId="0" applyFont="1" applyBorder="1" applyAlignment="1" quotePrefix="1">
      <alignment horizontal="left" vertical="center"/>
    </xf>
    <xf numFmtId="0" fontId="17" fillId="0" borderId="0" xfId="0" applyFont="1" applyBorder="1" applyAlignment="1">
      <alignment horizontal="center" vertical="center"/>
    </xf>
    <xf numFmtId="49" fontId="8" fillId="0" borderId="9" xfId="0" applyNumberFormat="1" applyFont="1" applyBorder="1" applyAlignment="1" quotePrefix="1">
      <alignment horizontal="left" vertical="center"/>
    </xf>
    <xf numFmtId="0" fontId="15" fillId="0" borderId="2" xfId="0" applyFont="1" applyFill="1" applyBorder="1" applyAlignment="1" quotePrefix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22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0" fillId="0" borderId="6" xfId="0" applyBorder="1" applyAlignment="1">
      <alignment/>
    </xf>
    <xf numFmtId="0" fontId="16" fillId="0" borderId="5" xfId="0" applyFont="1" applyBorder="1" applyAlignment="1" quotePrefix="1">
      <alignment horizontal="center" vertical="center"/>
    </xf>
    <xf numFmtId="0" fontId="9" fillId="2" borderId="11" xfId="0" applyFont="1" applyFill="1" applyBorder="1" applyAlignment="1" quotePrefix="1">
      <alignment horizontal="right" vertical="center"/>
    </xf>
    <xf numFmtId="0" fontId="9" fillId="2" borderId="12" xfId="0" applyFont="1" applyFill="1" applyBorder="1" applyAlignment="1" quotePrefix="1">
      <alignment horizontal="right" vertical="center"/>
    </xf>
    <xf numFmtId="0" fontId="9" fillId="2" borderId="8" xfId="0" applyFont="1" applyFill="1" applyBorder="1" applyAlignment="1" quotePrefix="1">
      <alignment horizontal="right" vertical="center"/>
    </xf>
    <xf numFmtId="0" fontId="8" fillId="3" borderId="2" xfId="0" applyFont="1" applyFill="1" applyBorder="1" applyAlignment="1" quotePrefix="1">
      <alignment horizontal="left" vertical="center"/>
    </xf>
    <xf numFmtId="0" fontId="8" fillId="3" borderId="7" xfId="0" applyFont="1" applyFill="1" applyBorder="1" applyAlignment="1" quotePrefix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28" fillId="2" borderId="3" xfId="0" applyFont="1" applyFill="1" applyBorder="1" applyAlignment="1" quotePrefix="1">
      <alignment horizontal="left" vertical="center"/>
    </xf>
    <xf numFmtId="0" fontId="30" fillId="2" borderId="8" xfId="0" applyFont="1" applyFill="1" applyBorder="1" applyAlignment="1">
      <alignment horizontal="center" vertical="center"/>
    </xf>
    <xf numFmtId="0" fontId="31" fillId="2" borderId="0" xfId="0" applyFont="1" applyFill="1" applyBorder="1" applyAlignment="1" quotePrefix="1">
      <alignment vertical="center"/>
    </xf>
    <xf numFmtId="0" fontId="30" fillId="2" borderId="10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27" fillId="0" borderId="5" xfId="0" applyFont="1" applyBorder="1" applyAlignment="1">
      <alignment horizontal="left" vertical="center"/>
    </xf>
    <xf numFmtId="0" fontId="2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2" borderId="8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49" fontId="8" fillId="3" borderId="9" xfId="0" applyNumberFormat="1" applyFont="1" applyFill="1" applyBorder="1" applyAlignment="1" quotePrefix="1">
      <alignment horizontal="left" vertical="center"/>
    </xf>
    <xf numFmtId="0" fontId="8" fillId="3" borderId="10" xfId="0" applyFont="1" applyFill="1" applyBorder="1" applyAlignment="1" quotePrefix="1">
      <alignment horizontal="left" vertical="center"/>
    </xf>
    <xf numFmtId="0" fontId="8" fillId="2" borderId="3" xfId="0" applyFont="1" applyFill="1" applyBorder="1" applyAlignment="1" quotePrefix="1">
      <alignment horizontal="left" vertical="center"/>
    </xf>
    <xf numFmtId="0" fontId="8" fillId="2" borderId="8" xfId="0" applyFont="1" applyFill="1" applyBorder="1" applyAlignment="1" quotePrefix="1">
      <alignment horizontal="left" vertical="center"/>
    </xf>
    <xf numFmtId="0" fontId="8" fillId="3" borderId="7" xfId="0" applyFont="1" applyFill="1" applyBorder="1" applyAlignment="1">
      <alignment horizontal="center" vertical="center"/>
    </xf>
    <xf numFmtId="0" fontId="33" fillId="2" borderId="3" xfId="0" applyFont="1" applyFill="1" applyBorder="1" applyAlignment="1" quotePrefix="1">
      <alignment horizontal="left" vertical="center"/>
    </xf>
    <xf numFmtId="0" fontId="33" fillId="2" borderId="3" xfId="0" applyFont="1" applyFill="1" applyBorder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  <xf numFmtId="0" fontId="33" fillId="2" borderId="8" xfId="0" applyFont="1" applyFill="1" applyBorder="1" applyAlignment="1">
      <alignment horizontal="left" vertical="center"/>
    </xf>
    <xf numFmtId="0" fontId="8" fillId="5" borderId="2" xfId="0" applyFont="1" applyFill="1" applyBorder="1" applyAlignment="1" quotePrefix="1">
      <alignment horizontal="left" vertical="center"/>
    </xf>
    <xf numFmtId="49" fontId="8" fillId="5" borderId="9" xfId="0" applyNumberFormat="1" applyFont="1" applyFill="1" applyBorder="1" applyAlignment="1" quotePrefix="1">
      <alignment horizontal="left" vertical="center"/>
    </xf>
    <xf numFmtId="0" fontId="8" fillId="5" borderId="7" xfId="0" applyFont="1" applyFill="1" applyBorder="1" applyAlignment="1" quotePrefix="1">
      <alignment horizontal="center" vertical="center"/>
    </xf>
    <xf numFmtId="0" fontId="8" fillId="5" borderId="10" xfId="0" applyFont="1" applyFill="1" applyBorder="1" applyAlignment="1" quotePrefix="1">
      <alignment horizontal="left" vertical="center"/>
    </xf>
    <xf numFmtId="0" fontId="34" fillId="3" borderId="3" xfId="0" applyFont="1" applyFill="1" applyBorder="1" applyAlignment="1">
      <alignment horizontal="left" vertical="center"/>
    </xf>
    <xf numFmtId="0" fontId="35" fillId="2" borderId="8" xfId="0" applyFont="1" applyFill="1" applyBorder="1" applyAlignment="1" quotePrefix="1">
      <alignment horizontal="left" vertical="center"/>
    </xf>
    <xf numFmtId="0" fontId="36" fillId="2" borderId="3" xfId="0" applyFont="1" applyFill="1" applyBorder="1" applyAlignment="1" quotePrefix="1">
      <alignment horizontal="left" vertical="center"/>
    </xf>
    <xf numFmtId="0" fontId="35" fillId="2" borderId="3" xfId="0" applyFont="1" applyFill="1" applyBorder="1" applyAlignment="1" quotePrefix="1">
      <alignment horizontal="left" vertical="center"/>
    </xf>
    <xf numFmtId="0" fontId="37" fillId="2" borderId="3" xfId="0" applyFont="1" applyFill="1" applyBorder="1" applyAlignment="1">
      <alignment horizontal="left" vertical="center"/>
    </xf>
    <xf numFmtId="0" fontId="35" fillId="2" borderId="3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3" xfId="0" applyFont="1" applyFill="1" applyBorder="1" applyAlignment="1" quotePrefix="1">
      <alignment horizontal="left" vertical="center"/>
    </xf>
    <xf numFmtId="0" fontId="8" fillId="5" borderId="7" xfId="0" applyFont="1" applyFill="1" applyBorder="1" applyAlignment="1">
      <alignment horizontal="center" vertical="center"/>
    </xf>
    <xf numFmtId="0" fontId="38" fillId="2" borderId="3" xfId="0" applyFont="1" applyFill="1" applyBorder="1" applyAlignment="1">
      <alignment horizontal="left" vertical="center"/>
    </xf>
    <xf numFmtId="0" fontId="17" fillId="2" borderId="3" xfId="0" applyFont="1" applyFill="1" applyBorder="1" applyAlignment="1" quotePrefix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38" fillId="2" borderId="3" xfId="0" applyFont="1" applyFill="1" applyBorder="1" applyAlignment="1" quotePrefix="1">
      <alignment horizontal="left" vertical="center"/>
    </xf>
    <xf numFmtId="0" fontId="39" fillId="2" borderId="3" xfId="0" applyFont="1" applyFill="1" applyBorder="1" applyAlignment="1">
      <alignment horizontal="left" vertical="center"/>
    </xf>
    <xf numFmtId="0" fontId="15" fillId="3" borderId="13" xfId="0" applyFont="1" applyFill="1" applyBorder="1" applyAlignment="1" quotePrefix="1">
      <alignment horizontal="center" vertical="center"/>
    </xf>
    <xf numFmtId="0" fontId="15" fillId="3" borderId="14" xfId="0" applyFont="1" applyFill="1" applyBorder="1" applyAlignment="1" quotePrefix="1">
      <alignment horizontal="center" vertical="center"/>
    </xf>
    <xf numFmtId="0" fontId="18" fillId="2" borderId="0" xfId="22" applyFont="1" applyFill="1" applyBorder="1" applyAlignment="1">
      <alignment horizontal="center" vertical="center"/>
      <protection/>
    </xf>
    <xf numFmtId="0" fontId="18" fillId="2" borderId="0" xfId="22" applyFont="1" applyFill="1" applyBorder="1" applyAlignment="1" quotePrefix="1">
      <alignment horizontal="center" vertical="center"/>
      <protection/>
    </xf>
    <xf numFmtId="0" fontId="16" fillId="2" borderId="0" xfId="22" applyFont="1" applyFill="1" applyBorder="1" applyAlignment="1" quotePrefix="1">
      <alignment horizontal="center" vertical="center"/>
      <protection/>
    </xf>
    <xf numFmtId="0" fontId="23" fillId="6" borderId="0" xfId="0" applyFont="1" applyFill="1" applyBorder="1" applyAlignment="1" quotePrefix="1">
      <alignment horizontal="center" vertical="center"/>
    </xf>
    <xf numFmtId="0" fontId="10" fillId="6" borderId="0" xfId="0" applyFont="1" applyFill="1" applyBorder="1" applyAlignment="1" quotePrefix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3" fillId="2" borderId="0" xfId="22" applyFont="1" applyFill="1" applyBorder="1" applyAlignment="1">
      <alignment horizontal="center" vertical="center"/>
      <protection/>
    </xf>
    <xf numFmtId="0" fontId="13" fillId="2" borderId="0" xfId="22" applyFont="1" applyFill="1" applyBorder="1" applyAlignment="1" quotePrefix="1">
      <alignment horizontal="center" vertical="center"/>
      <protection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0" fontId="24" fillId="0" borderId="13" xfId="0" applyFont="1" applyBorder="1" applyAlignment="1" quotePrefix="1">
      <alignment horizontal="center" vertical="center"/>
    </xf>
    <xf numFmtId="0" fontId="24" fillId="0" borderId="15" xfId="0" applyFont="1" applyBorder="1" applyAlignment="1" quotePrefix="1">
      <alignment horizontal="center" vertical="center"/>
    </xf>
    <xf numFmtId="0" fontId="24" fillId="0" borderId="14" xfId="0" applyFont="1" applyBorder="1" applyAlignment="1" quotePrefix="1">
      <alignment horizontal="center" vertical="center"/>
    </xf>
    <xf numFmtId="0" fontId="19" fillId="6" borderId="0" xfId="0" applyFont="1" applyFill="1" applyBorder="1" applyAlignment="1" quotePrefix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 quotePrefix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25" fillId="6" borderId="0" xfId="0" applyFont="1" applyFill="1" applyBorder="1" applyAlignment="1" quotePrefix="1">
      <alignment horizontal="center" vertical="center"/>
    </xf>
    <xf numFmtId="0" fontId="26" fillId="6" borderId="0" xfId="0" applyFont="1" applyFill="1" applyBorder="1" applyAlignment="1">
      <alignment horizontal="center" vertical="center"/>
    </xf>
    <xf numFmtId="0" fontId="8" fillId="0" borderId="2" xfId="0" applyFont="1" applyBorder="1" applyAlignment="1" quotePrefix="1">
      <alignment horizontal="left" vertical="center"/>
    </xf>
    <xf numFmtId="0" fontId="8" fillId="0" borderId="7" xfId="0" applyFont="1" applyBorder="1" applyAlignment="1" quotePrefix="1">
      <alignment horizontal="center" vertical="center"/>
    </xf>
    <xf numFmtId="0" fontId="8" fillId="2" borderId="10" xfId="0" applyFont="1" applyFill="1" applyBorder="1" applyAlignment="1">
      <alignment vertical="center"/>
    </xf>
    <xf numFmtId="0" fontId="6" fillId="2" borderId="3" xfId="0" applyFont="1" applyFill="1" applyBorder="1" applyAlignment="1" quotePrefix="1">
      <alignment horizontal="left" vertical="center"/>
    </xf>
    <xf numFmtId="0" fontId="40" fillId="2" borderId="8" xfId="0" applyFont="1" applyFill="1" applyBorder="1" applyAlignment="1">
      <alignment horizontal="center" vertical="center"/>
    </xf>
    <xf numFmtId="0" fontId="40" fillId="2" borderId="1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17" fillId="2" borderId="8" xfId="0" applyFont="1" applyFill="1" applyBorder="1" applyAlignment="1" quotePrefix="1">
      <alignment horizontal="left" vertical="center"/>
    </xf>
    <xf numFmtId="0" fontId="38" fillId="2" borderId="8" xfId="0" applyFont="1" applyFill="1" applyBorder="1" applyAlignment="1">
      <alignment horizontal="center" vertical="center"/>
    </xf>
    <xf numFmtId="0" fontId="41" fillId="2" borderId="0" xfId="0" applyFont="1" applyFill="1" applyBorder="1" applyAlignment="1" quotePrefix="1">
      <alignment vertical="center"/>
    </xf>
    <xf numFmtId="0" fontId="38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left" vertical="center"/>
    </xf>
    <xf numFmtId="0" fontId="30" fillId="0" borderId="3" xfId="0" applyFont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42" fillId="2" borderId="8" xfId="0" applyFont="1" applyFill="1" applyBorder="1" applyAlignment="1">
      <alignment horizontal="center" vertical="center"/>
    </xf>
    <xf numFmtId="0" fontId="42" fillId="2" borderId="10" xfId="0" applyFont="1" applyFill="1" applyBorder="1" applyAlignment="1">
      <alignment horizontal="center" vertical="center"/>
    </xf>
    <xf numFmtId="0" fontId="39" fillId="2" borderId="3" xfId="0" applyFont="1" applyFill="1" applyBorder="1" applyAlignment="1" quotePrefix="1">
      <alignment horizontal="left" vertical="center"/>
    </xf>
    <xf numFmtId="0" fontId="8" fillId="2" borderId="10" xfId="0" applyFont="1" applyFill="1" applyBorder="1" applyAlignment="1" quotePrefix="1">
      <alignment horizontal="left" vertical="center"/>
    </xf>
    <xf numFmtId="0" fontId="30" fillId="3" borderId="3" xfId="0" applyFont="1" applyFill="1" applyBorder="1" applyAlignment="1">
      <alignment horizontal="left" vertical="center"/>
    </xf>
    <xf numFmtId="0" fontId="30" fillId="3" borderId="8" xfId="0" applyFont="1" applyFill="1" applyBorder="1" applyAlignment="1">
      <alignment horizontal="center" vertical="center"/>
    </xf>
    <xf numFmtId="0" fontId="31" fillId="3" borderId="0" xfId="0" applyFont="1" applyFill="1" applyBorder="1" applyAlignment="1" quotePrefix="1">
      <alignment vertical="center"/>
    </xf>
    <xf numFmtId="0" fontId="30" fillId="3" borderId="10" xfId="0" applyFont="1" applyFill="1" applyBorder="1" applyAlignment="1">
      <alignment horizontal="center" vertical="center"/>
    </xf>
    <xf numFmtId="0" fontId="30" fillId="2" borderId="3" xfId="0" applyFont="1" applyFill="1" applyBorder="1" applyAlignment="1" quotePrefix="1">
      <alignment horizontal="left" vertical="center"/>
    </xf>
    <xf numFmtId="0" fontId="35" fillId="2" borderId="8" xfId="0" applyFont="1" applyFill="1" applyBorder="1" applyAlignment="1">
      <alignment horizontal="center" vertical="center"/>
    </xf>
    <xf numFmtId="0" fontId="35" fillId="2" borderId="10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left" vertical="center"/>
    </xf>
    <xf numFmtId="0" fontId="34" fillId="2" borderId="8" xfId="0" applyFont="1" applyFill="1" applyBorder="1" applyAlignment="1">
      <alignment horizontal="center" vertical="center"/>
    </xf>
    <xf numFmtId="0" fontId="34" fillId="2" borderId="10" xfId="0" applyFont="1" applyFill="1" applyBorder="1" applyAlignment="1">
      <alignment horizontal="center" vertical="center"/>
    </xf>
    <xf numFmtId="0" fontId="30" fillId="3" borderId="3" xfId="0" applyFont="1" applyFill="1" applyBorder="1" applyAlignment="1" quotePrefix="1">
      <alignment horizontal="left" vertical="center"/>
    </xf>
    <xf numFmtId="0" fontId="35" fillId="2" borderId="3" xfId="0" applyFont="1" applyFill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43" fillId="3" borderId="3" xfId="0" applyFont="1" applyFill="1" applyBorder="1" applyAlignment="1">
      <alignment horizontal="left" vertical="center"/>
    </xf>
    <xf numFmtId="0" fontId="44" fillId="3" borderId="8" xfId="0" applyFont="1" applyFill="1" applyBorder="1" applyAlignment="1">
      <alignment horizontal="center" vertical="center"/>
    </xf>
    <xf numFmtId="0" fontId="45" fillId="3" borderId="0" xfId="0" applyFont="1" applyFill="1" applyBorder="1" applyAlignment="1" quotePrefix="1">
      <alignment vertical="center"/>
    </xf>
    <xf numFmtId="0" fontId="44" fillId="3" borderId="10" xfId="0" applyFont="1" applyFill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Z48"/>
  <sheetViews>
    <sheetView showGridLines="0" workbookViewId="0" topLeftCell="A1">
      <selection activeCell="K8" sqref="K8:U20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124" t="s">
        <v>87</v>
      </c>
      <c r="D2" s="33" t="s">
        <v>88</v>
      </c>
      <c r="E2" s="109" t="s">
        <v>0</v>
      </c>
      <c r="F2" s="110"/>
      <c r="G2" s="29"/>
      <c r="H2" s="113" t="s">
        <v>1</v>
      </c>
      <c r="I2" s="110"/>
      <c r="K2" s="99" t="s">
        <v>25</v>
      </c>
      <c r="L2" s="100"/>
      <c r="M2" s="100"/>
      <c r="N2" s="100"/>
      <c r="O2" s="100"/>
      <c r="P2" s="100"/>
      <c r="Q2" s="100"/>
      <c r="R2" s="100"/>
      <c r="S2" s="100"/>
      <c r="T2" s="100"/>
      <c r="U2" s="100"/>
    </row>
    <row r="3" spans="3:21" ht="15" customHeight="1">
      <c r="C3" s="125" t="s">
        <v>29</v>
      </c>
      <c r="D3" s="126" t="s">
        <v>84</v>
      </c>
      <c r="E3" s="111"/>
      <c r="F3" s="112"/>
      <c r="G3" s="30"/>
      <c r="H3" s="114"/>
      <c r="I3" s="112"/>
      <c r="K3" s="105" t="s">
        <v>17</v>
      </c>
      <c r="L3" s="106"/>
      <c r="M3" s="106"/>
      <c r="N3" s="106"/>
      <c r="O3" s="106"/>
      <c r="P3" s="106"/>
      <c r="Q3" s="106"/>
      <c r="R3" s="106"/>
      <c r="S3" s="106"/>
      <c r="T3" s="106"/>
      <c r="U3" s="106"/>
    </row>
    <row r="4" spans="2:21" ht="15" customHeight="1">
      <c r="B4" s="15" t="s">
        <v>10</v>
      </c>
      <c r="C4" s="127" t="s">
        <v>43</v>
      </c>
      <c r="D4" s="73" t="s">
        <v>48</v>
      </c>
      <c r="E4" s="51">
        <v>6</v>
      </c>
      <c r="F4" s="128">
        <v>30</v>
      </c>
      <c r="G4" s="52"/>
      <c r="H4" s="51">
        <v>1</v>
      </c>
      <c r="I4" s="129">
        <v>3</v>
      </c>
      <c r="J4" s="11"/>
      <c r="K4" s="101" t="s">
        <v>16</v>
      </c>
      <c r="L4" s="101"/>
      <c r="M4" s="101"/>
      <c r="N4" s="101"/>
      <c r="O4" s="101"/>
      <c r="P4" s="101"/>
      <c r="Q4" s="101"/>
      <c r="R4" s="101"/>
      <c r="S4" s="101"/>
      <c r="T4" s="101"/>
      <c r="U4" s="101"/>
    </row>
    <row r="5" spans="2:21" ht="15" customHeight="1">
      <c r="B5" s="15" t="s">
        <v>11</v>
      </c>
      <c r="C5" s="72" t="s">
        <v>46</v>
      </c>
      <c r="D5" s="127" t="s">
        <v>50</v>
      </c>
      <c r="E5" s="128">
        <v>20</v>
      </c>
      <c r="F5" s="51">
        <v>16</v>
      </c>
      <c r="G5" s="52"/>
      <c r="H5" s="128">
        <v>3</v>
      </c>
      <c r="I5" s="53">
        <v>1</v>
      </c>
      <c r="J5" s="11"/>
      <c r="K5" s="102" t="s">
        <v>36</v>
      </c>
      <c r="L5" s="102"/>
      <c r="M5" s="102"/>
      <c r="N5" s="102"/>
      <c r="O5" s="102"/>
      <c r="P5" s="102"/>
      <c r="Q5" s="102"/>
      <c r="R5" s="102"/>
      <c r="S5" s="102"/>
      <c r="T5" s="102"/>
      <c r="U5" s="102"/>
    </row>
    <row r="6" spans="2:21" ht="15" customHeight="1">
      <c r="B6" s="15" t="s">
        <v>12</v>
      </c>
      <c r="C6" s="127" t="s">
        <v>44</v>
      </c>
      <c r="D6" s="72" t="s">
        <v>52</v>
      </c>
      <c r="E6" s="51">
        <v>16</v>
      </c>
      <c r="F6" s="128">
        <v>20</v>
      </c>
      <c r="G6" s="52"/>
      <c r="H6" s="51">
        <v>1</v>
      </c>
      <c r="I6" s="129">
        <v>3</v>
      </c>
      <c r="J6" s="11"/>
      <c r="K6" s="103" t="s">
        <v>30</v>
      </c>
      <c r="L6" s="104"/>
      <c r="M6" s="104"/>
      <c r="N6" s="104"/>
      <c r="O6" s="104"/>
      <c r="P6" s="104"/>
      <c r="Q6" s="104"/>
      <c r="R6" s="104"/>
      <c r="S6" s="104"/>
      <c r="T6" s="104"/>
      <c r="U6" s="104"/>
    </row>
    <row r="7" spans="2:21" ht="15" customHeight="1">
      <c r="B7" s="15" t="s">
        <v>13</v>
      </c>
      <c r="C7" s="130" t="s">
        <v>45</v>
      </c>
      <c r="D7" s="49" t="s">
        <v>54</v>
      </c>
      <c r="E7" s="51">
        <v>10</v>
      </c>
      <c r="F7" s="128">
        <v>26</v>
      </c>
      <c r="G7" s="52"/>
      <c r="H7" s="51">
        <v>1</v>
      </c>
      <c r="I7" s="129">
        <v>3</v>
      </c>
      <c r="J7" s="11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</row>
    <row r="8" spans="2:21" ht="15" customHeight="1">
      <c r="B8" s="15" t="s">
        <v>14</v>
      </c>
      <c r="C8" s="73" t="s">
        <v>47</v>
      </c>
      <c r="D8" s="127" t="s">
        <v>53</v>
      </c>
      <c r="E8" s="128">
        <v>28</v>
      </c>
      <c r="F8" s="51">
        <v>8</v>
      </c>
      <c r="G8" s="52"/>
      <c r="H8" s="128">
        <v>3</v>
      </c>
      <c r="I8" s="53">
        <v>1</v>
      </c>
      <c r="J8" s="66">
        <v>2019</v>
      </c>
      <c r="K8" s="97" t="s">
        <v>90</v>
      </c>
      <c r="L8" s="98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23</v>
      </c>
      <c r="C9" s="73" t="s">
        <v>49</v>
      </c>
      <c r="D9" s="130" t="s">
        <v>51</v>
      </c>
      <c r="E9" s="128">
        <v>22</v>
      </c>
      <c r="F9" s="51">
        <v>14</v>
      </c>
      <c r="G9" s="52"/>
      <c r="H9" s="128">
        <v>3</v>
      </c>
      <c r="I9" s="53">
        <v>1</v>
      </c>
      <c r="J9" s="61" t="s">
        <v>33</v>
      </c>
      <c r="K9" s="62">
        <v>1</v>
      </c>
      <c r="L9" s="49" t="s">
        <v>54</v>
      </c>
      <c r="M9" s="136">
        <v>27</v>
      </c>
      <c r="N9" s="136">
        <v>9</v>
      </c>
      <c r="O9" s="136">
        <v>9</v>
      </c>
      <c r="P9" s="136">
        <v>0</v>
      </c>
      <c r="Q9" s="136">
        <v>0</v>
      </c>
      <c r="R9" s="136">
        <v>0</v>
      </c>
      <c r="S9" s="137">
        <v>272</v>
      </c>
      <c r="T9" s="137">
        <v>52</v>
      </c>
      <c r="U9" s="136">
        <f aca="true" t="shared" si="0" ref="U9:U20">S9-T9</f>
        <v>220</v>
      </c>
    </row>
    <row r="10" spans="2:21" ht="15" customHeight="1">
      <c r="B10" s="24"/>
      <c r="C10" s="124" t="s">
        <v>89</v>
      </c>
      <c r="D10" s="33" t="s">
        <v>88</v>
      </c>
      <c r="E10" s="109" t="s">
        <v>0</v>
      </c>
      <c r="F10" s="110"/>
      <c r="G10" s="29"/>
      <c r="H10" s="113" t="s">
        <v>1</v>
      </c>
      <c r="I10" s="110"/>
      <c r="J10" s="63" t="s">
        <v>34</v>
      </c>
      <c r="K10" s="9">
        <v>2</v>
      </c>
      <c r="L10" s="72" t="s">
        <v>50</v>
      </c>
      <c r="M10" s="136">
        <v>22</v>
      </c>
      <c r="N10" s="136">
        <v>9</v>
      </c>
      <c r="O10" s="136">
        <v>6</v>
      </c>
      <c r="P10" s="136">
        <v>1</v>
      </c>
      <c r="Q10" s="136">
        <v>2</v>
      </c>
      <c r="R10" s="136">
        <v>0</v>
      </c>
      <c r="S10" s="137">
        <v>186</v>
      </c>
      <c r="T10" s="137">
        <v>138</v>
      </c>
      <c r="U10" s="136">
        <f t="shared" si="0"/>
        <v>48</v>
      </c>
    </row>
    <row r="11" spans="2:21" ht="15" customHeight="1">
      <c r="B11" s="24"/>
      <c r="C11" s="17" t="s">
        <v>26</v>
      </c>
      <c r="D11" s="126" t="s">
        <v>84</v>
      </c>
      <c r="E11" s="69"/>
      <c r="F11" s="68"/>
      <c r="G11" s="30"/>
      <c r="H11" s="67"/>
      <c r="I11" s="68"/>
      <c r="J11" s="63" t="s">
        <v>34</v>
      </c>
      <c r="K11" s="18">
        <v>3</v>
      </c>
      <c r="L11" s="73" t="s">
        <v>48</v>
      </c>
      <c r="M11" s="136">
        <v>20</v>
      </c>
      <c r="N11" s="136">
        <v>9</v>
      </c>
      <c r="O11" s="136">
        <v>4</v>
      </c>
      <c r="P11" s="136">
        <v>3</v>
      </c>
      <c r="Q11" s="136">
        <v>2</v>
      </c>
      <c r="R11" s="136">
        <v>0</v>
      </c>
      <c r="S11" s="137">
        <v>178</v>
      </c>
      <c r="T11" s="137">
        <v>146</v>
      </c>
      <c r="U11" s="136">
        <f t="shared" si="0"/>
        <v>32</v>
      </c>
    </row>
    <row r="12" spans="2:21" ht="15" customHeight="1">
      <c r="B12" s="24" t="s">
        <v>18</v>
      </c>
      <c r="C12" s="127" t="s">
        <v>43</v>
      </c>
      <c r="D12" s="72" t="s">
        <v>46</v>
      </c>
      <c r="E12" s="51">
        <v>8</v>
      </c>
      <c r="F12" s="128">
        <v>28</v>
      </c>
      <c r="G12" s="52"/>
      <c r="H12" s="51">
        <v>1</v>
      </c>
      <c r="I12" s="129">
        <v>3</v>
      </c>
      <c r="J12" s="63" t="s">
        <v>34</v>
      </c>
      <c r="K12" s="9">
        <v>4</v>
      </c>
      <c r="L12" s="72" t="s">
        <v>46</v>
      </c>
      <c r="M12" s="136">
        <v>20</v>
      </c>
      <c r="N12" s="136">
        <v>9</v>
      </c>
      <c r="O12" s="136">
        <v>5</v>
      </c>
      <c r="P12" s="136">
        <v>1</v>
      </c>
      <c r="Q12" s="136">
        <v>3</v>
      </c>
      <c r="R12" s="136">
        <v>0</v>
      </c>
      <c r="S12" s="137">
        <v>168</v>
      </c>
      <c r="T12" s="137">
        <v>156</v>
      </c>
      <c r="U12" s="136">
        <f t="shared" si="0"/>
        <v>12</v>
      </c>
    </row>
    <row r="13" spans="2:21" ht="15" customHeight="1">
      <c r="B13" s="24" t="s">
        <v>19</v>
      </c>
      <c r="C13" s="93" t="s">
        <v>44</v>
      </c>
      <c r="D13" s="131" t="s">
        <v>48</v>
      </c>
      <c r="E13" s="132">
        <v>18</v>
      </c>
      <c r="F13" s="132">
        <v>18</v>
      </c>
      <c r="G13" s="133"/>
      <c r="H13" s="132">
        <v>2</v>
      </c>
      <c r="I13" s="134">
        <v>2</v>
      </c>
      <c r="J13" s="63" t="s">
        <v>34</v>
      </c>
      <c r="K13" s="18">
        <v>5</v>
      </c>
      <c r="L13" s="73" t="s">
        <v>47</v>
      </c>
      <c r="M13" s="136">
        <v>19</v>
      </c>
      <c r="N13" s="136">
        <v>9</v>
      </c>
      <c r="O13" s="136">
        <v>5</v>
      </c>
      <c r="P13" s="136">
        <v>0</v>
      </c>
      <c r="Q13" s="136">
        <v>4</v>
      </c>
      <c r="R13" s="136">
        <v>0</v>
      </c>
      <c r="S13" s="137">
        <v>194</v>
      </c>
      <c r="T13" s="137">
        <v>130</v>
      </c>
      <c r="U13" s="136">
        <f t="shared" si="0"/>
        <v>64</v>
      </c>
    </row>
    <row r="14" spans="2:22" ht="15" customHeight="1">
      <c r="B14" s="24" t="s">
        <v>20</v>
      </c>
      <c r="C14" s="130" t="s">
        <v>45</v>
      </c>
      <c r="D14" s="72" t="s">
        <v>50</v>
      </c>
      <c r="E14" s="51">
        <v>16</v>
      </c>
      <c r="F14" s="128">
        <v>20</v>
      </c>
      <c r="G14" s="52"/>
      <c r="H14" s="51">
        <v>1</v>
      </c>
      <c r="I14" s="129">
        <v>3</v>
      </c>
      <c r="J14" s="63" t="s">
        <v>34</v>
      </c>
      <c r="K14" s="9">
        <v>6</v>
      </c>
      <c r="L14" s="49" t="s">
        <v>51</v>
      </c>
      <c r="M14" s="136">
        <v>19</v>
      </c>
      <c r="N14" s="136">
        <v>9</v>
      </c>
      <c r="O14" s="136">
        <v>5</v>
      </c>
      <c r="P14" s="136">
        <v>0</v>
      </c>
      <c r="Q14" s="136">
        <v>4</v>
      </c>
      <c r="R14" s="136">
        <v>0</v>
      </c>
      <c r="S14" s="137">
        <v>160</v>
      </c>
      <c r="T14" s="137">
        <v>164</v>
      </c>
      <c r="U14" s="136">
        <f t="shared" si="0"/>
        <v>-4</v>
      </c>
      <c r="V14" s="11"/>
    </row>
    <row r="15" spans="2:22" ht="15" customHeight="1">
      <c r="B15" s="24" t="s">
        <v>21</v>
      </c>
      <c r="C15" s="135" t="s">
        <v>47</v>
      </c>
      <c r="D15" s="72" t="s">
        <v>52</v>
      </c>
      <c r="E15" s="51">
        <v>14</v>
      </c>
      <c r="F15" s="128">
        <v>22</v>
      </c>
      <c r="G15" s="52"/>
      <c r="H15" s="51">
        <v>1</v>
      </c>
      <c r="I15" s="129">
        <v>3</v>
      </c>
      <c r="J15" s="63" t="s">
        <v>34</v>
      </c>
      <c r="K15" s="18">
        <v>7</v>
      </c>
      <c r="L15" s="72" t="s">
        <v>52</v>
      </c>
      <c r="M15" s="136">
        <v>18</v>
      </c>
      <c r="N15" s="136">
        <v>9</v>
      </c>
      <c r="O15" s="136">
        <v>4</v>
      </c>
      <c r="P15" s="136">
        <v>1</v>
      </c>
      <c r="Q15" s="136">
        <v>4</v>
      </c>
      <c r="R15" s="136">
        <v>0</v>
      </c>
      <c r="S15" s="137">
        <v>138</v>
      </c>
      <c r="T15" s="137">
        <v>186</v>
      </c>
      <c r="U15" s="136">
        <f t="shared" si="0"/>
        <v>-48</v>
      </c>
      <c r="V15" s="11"/>
    </row>
    <row r="16" spans="2:22" ht="15" customHeight="1">
      <c r="B16" s="24" t="s">
        <v>22</v>
      </c>
      <c r="C16" s="135" t="s">
        <v>49</v>
      </c>
      <c r="D16" s="49" t="s">
        <v>54</v>
      </c>
      <c r="E16" s="51">
        <v>0</v>
      </c>
      <c r="F16" s="128">
        <v>36</v>
      </c>
      <c r="G16" s="52"/>
      <c r="H16" s="51">
        <v>1</v>
      </c>
      <c r="I16" s="129">
        <v>3</v>
      </c>
      <c r="J16" s="63" t="s">
        <v>34</v>
      </c>
      <c r="K16" s="9">
        <v>8</v>
      </c>
      <c r="L16" s="73" t="s">
        <v>49</v>
      </c>
      <c r="M16" s="136">
        <v>18</v>
      </c>
      <c r="N16" s="136">
        <v>9</v>
      </c>
      <c r="O16" s="136">
        <v>4</v>
      </c>
      <c r="P16" s="136">
        <v>1</v>
      </c>
      <c r="Q16" s="136">
        <v>4</v>
      </c>
      <c r="R16" s="136">
        <v>0</v>
      </c>
      <c r="S16" s="137">
        <v>132</v>
      </c>
      <c r="T16" s="137">
        <v>192</v>
      </c>
      <c r="U16" s="136">
        <f t="shared" si="0"/>
        <v>-60</v>
      </c>
      <c r="V16" s="11"/>
    </row>
    <row r="17" spans="2:22" ht="15" customHeight="1">
      <c r="B17" s="24" t="s">
        <v>24</v>
      </c>
      <c r="C17" s="49" t="s">
        <v>51</v>
      </c>
      <c r="D17" s="127" t="s">
        <v>53</v>
      </c>
      <c r="E17" s="128">
        <v>22</v>
      </c>
      <c r="F17" s="51">
        <v>14</v>
      </c>
      <c r="G17" s="52"/>
      <c r="H17" s="128">
        <v>3</v>
      </c>
      <c r="I17" s="53">
        <v>1</v>
      </c>
      <c r="J17" s="63" t="s">
        <v>34</v>
      </c>
      <c r="K17" s="18">
        <v>9</v>
      </c>
      <c r="L17" s="72" t="s">
        <v>44</v>
      </c>
      <c r="M17" s="136">
        <v>16</v>
      </c>
      <c r="N17" s="136">
        <v>9</v>
      </c>
      <c r="O17" s="136">
        <v>3</v>
      </c>
      <c r="P17" s="136">
        <v>1</v>
      </c>
      <c r="Q17" s="136">
        <v>5</v>
      </c>
      <c r="R17" s="136">
        <v>0</v>
      </c>
      <c r="S17" s="137">
        <v>166</v>
      </c>
      <c r="T17" s="137">
        <v>158</v>
      </c>
      <c r="U17" s="136">
        <f t="shared" si="0"/>
        <v>8</v>
      </c>
      <c r="V17" s="11"/>
    </row>
    <row r="18" spans="3:22" ht="15" customHeight="1">
      <c r="C18" s="34" t="s">
        <v>28</v>
      </c>
      <c r="D18" s="41"/>
      <c r="E18" s="35"/>
      <c r="F18" s="25"/>
      <c r="G18" s="25"/>
      <c r="H18" s="25"/>
      <c r="I18" s="36"/>
      <c r="J18" s="63" t="s">
        <v>34</v>
      </c>
      <c r="K18" s="9">
        <v>10</v>
      </c>
      <c r="L18" s="49" t="s">
        <v>45</v>
      </c>
      <c r="M18" s="136">
        <v>15</v>
      </c>
      <c r="N18" s="136">
        <v>9</v>
      </c>
      <c r="O18" s="136">
        <v>3</v>
      </c>
      <c r="P18" s="136">
        <v>0</v>
      </c>
      <c r="Q18" s="136">
        <v>6</v>
      </c>
      <c r="R18" s="136">
        <v>0</v>
      </c>
      <c r="S18" s="137">
        <v>144</v>
      </c>
      <c r="T18" s="137">
        <v>180</v>
      </c>
      <c r="U18" s="136">
        <f t="shared" si="0"/>
        <v>-36</v>
      </c>
      <c r="V18" s="11"/>
    </row>
    <row r="19" spans="3:22" ht="15" customHeight="1">
      <c r="C19" s="55" t="s">
        <v>32</v>
      </c>
      <c r="D19" s="32"/>
      <c r="E19" s="32"/>
      <c r="F19" s="37"/>
      <c r="G19" s="37"/>
      <c r="H19" s="37"/>
      <c r="I19" s="38"/>
      <c r="J19" s="63" t="s">
        <v>34</v>
      </c>
      <c r="K19" s="18">
        <v>11</v>
      </c>
      <c r="L19" s="72" t="s">
        <v>53</v>
      </c>
      <c r="M19" s="136">
        <v>13</v>
      </c>
      <c r="N19" s="136">
        <v>9</v>
      </c>
      <c r="O19" s="136">
        <v>2</v>
      </c>
      <c r="P19" s="136">
        <v>0</v>
      </c>
      <c r="Q19" s="136">
        <v>7</v>
      </c>
      <c r="R19" s="136">
        <v>0</v>
      </c>
      <c r="S19" s="137">
        <v>130</v>
      </c>
      <c r="T19" s="137">
        <v>194</v>
      </c>
      <c r="U19" s="136">
        <f t="shared" si="0"/>
        <v>-64</v>
      </c>
      <c r="V19" s="11"/>
    </row>
    <row r="20" spans="3:22" ht="15" customHeight="1">
      <c r="C20" s="56"/>
      <c r="D20" s="37"/>
      <c r="E20" s="37"/>
      <c r="F20" s="37"/>
      <c r="G20" s="37"/>
      <c r="H20" s="37"/>
      <c r="I20" s="38"/>
      <c r="J20" s="64" t="s">
        <v>35</v>
      </c>
      <c r="K20" s="9">
        <v>12</v>
      </c>
      <c r="L20" s="72" t="s">
        <v>43</v>
      </c>
      <c r="M20" s="136">
        <v>9</v>
      </c>
      <c r="N20" s="136">
        <v>9</v>
      </c>
      <c r="O20" s="136">
        <v>0</v>
      </c>
      <c r="P20" s="136">
        <v>0</v>
      </c>
      <c r="Q20" s="136">
        <v>9</v>
      </c>
      <c r="R20" s="136">
        <v>0</v>
      </c>
      <c r="S20" s="137">
        <v>76</v>
      </c>
      <c r="T20" s="137">
        <v>248</v>
      </c>
      <c r="U20" s="136">
        <f t="shared" si="0"/>
        <v>-172</v>
      </c>
      <c r="V20" s="11"/>
    </row>
    <row r="21" spans="3:22" ht="15" customHeight="1">
      <c r="C21" s="27"/>
      <c r="D21" s="57"/>
      <c r="E21" s="58"/>
      <c r="F21" s="58"/>
      <c r="G21" s="59"/>
      <c r="H21" s="59"/>
      <c r="I21" s="60"/>
      <c r="J21" s="40">
        <v>2019</v>
      </c>
      <c r="K21" s="115" t="s">
        <v>31</v>
      </c>
      <c r="L21" s="116"/>
      <c r="M21" s="117"/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47" t="s">
        <v>40</v>
      </c>
      <c r="D22" s="70" t="s">
        <v>41</v>
      </c>
      <c r="E22"/>
      <c r="F22"/>
      <c r="G22"/>
      <c r="H22"/>
      <c r="I22"/>
      <c r="J22"/>
    </row>
    <row r="23" spans="3:21" ht="15" customHeight="1">
      <c r="C23" s="48" t="s">
        <v>29</v>
      </c>
      <c r="D23" s="71" t="s">
        <v>42</v>
      </c>
      <c r="E23"/>
      <c r="F23"/>
      <c r="G23"/>
      <c r="H23"/>
      <c r="I23"/>
      <c r="J23"/>
      <c r="K23" s="39" t="s">
        <v>27</v>
      </c>
      <c r="L23" s="13"/>
      <c r="M23" s="13"/>
      <c r="N23" s="20"/>
      <c r="O23" s="20"/>
      <c r="P23" s="20"/>
      <c r="Q23" s="20"/>
      <c r="R23" s="20"/>
      <c r="S23" s="20"/>
      <c r="T23" s="20"/>
      <c r="U23" s="21"/>
    </row>
    <row r="24" spans="2:21" ht="15" customHeight="1">
      <c r="B24" s="44" t="s">
        <v>10</v>
      </c>
      <c r="C24" s="72" t="s">
        <v>43</v>
      </c>
      <c r="D24" s="72" t="s">
        <v>44</v>
      </c>
      <c r="E24"/>
      <c r="F24"/>
      <c r="G24"/>
      <c r="H24"/>
      <c r="I24"/>
      <c r="J24"/>
      <c r="K24" s="42"/>
      <c r="L24" s="22"/>
      <c r="M24" s="22"/>
      <c r="N24" s="22"/>
      <c r="O24" s="22"/>
      <c r="P24" s="22"/>
      <c r="Q24" s="22"/>
      <c r="R24" s="22"/>
      <c r="S24" s="22"/>
      <c r="T24" s="22"/>
      <c r="U24" s="23"/>
    </row>
    <row r="25" spans="2:21" ht="15" customHeight="1">
      <c r="B25" s="45" t="s">
        <v>11</v>
      </c>
      <c r="C25" s="49" t="s">
        <v>45</v>
      </c>
      <c r="D25" s="72" t="s">
        <v>46</v>
      </c>
      <c r="E25"/>
      <c r="F25"/>
      <c r="G25"/>
      <c r="H25"/>
      <c r="I25"/>
      <c r="J25"/>
      <c r="K25" s="42"/>
      <c r="L25" s="22"/>
      <c r="M25" s="22"/>
      <c r="N25" s="22"/>
      <c r="O25" s="22"/>
      <c r="P25" s="22"/>
      <c r="Q25" s="22"/>
      <c r="R25" s="22"/>
      <c r="S25" s="22"/>
      <c r="T25" s="22"/>
      <c r="U25" s="23"/>
    </row>
    <row r="26" spans="2:21" ht="15" customHeight="1">
      <c r="B26" s="45" t="s">
        <v>12</v>
      </c>
      <c r="C26" s="73" t="s">
        <v>47</v>
      </c>
      <c r="D26" s="73" t="s">
        <v>48</v>
      </c>
      <c r="E26"/>
      <c r="F26"/>
      <c r="G26"/>
      <c r="H26"/>
      <c r="I26"/>
      <c r="J26"/>
      <c r="K26" s="42"/>
      <c r="L26" s="22"/>
      <c r="M26" s="22"/>
      <c r="N26" s="22"/>
      <c r="O26" s="22"/>
      <c r="P26" s="22"/>
      <c r="Q26" s="22"/>
      <c r="R26" s="22"/>
      <c r="S26" s="22"/>
      <c r="T26" s="22"/>
      <c r="U26" s="23"/>
    </row>
    <row r="27" spans="2:21" ht="15" customHeight="1">
      <c r="B27" s="45" t="s">
        <v>13</v>
      </c>
      <c r="C27" s="73" t="s">
        <v>49</v>
      </c>
      <c r="D27" s="72" t="s">
        <v>50</v>
      </c>
      <c r="E27"/>
      <c r="F27"/>
      <c r="G27"/>
      <c r="H27"/>
      <c r="I27"/>
      <c r="J27"/>
      <c r="K27" s="42"/>
      <c r="L27" s="22"/>
      <c r="M27" s="22"/>
      <c r="N27" s="22"/>
      <c r="O27" s="22"/>
      <c r="P27" s="22"/>
      <c r="Q27" s="22"/>
      <c r="R27" s="22"/>
      <c r="S27" s="22"/>
      <c r="T27" s="22"/>
      <c r="U27" s="23"/>
    </row>
    <row r="28" spans="2:21" ht="15" customHeight="1">
      <c r="B28" s="45" t="s">
        <v>14</v>
      </c>
      <c r="C28" s="49" t="s">
        <v>51</v>
      </c>
      <c r="D28" s="72" t="s">
        <v>52</v>
      </c>
      <c r="E28"/>
      <c r="F28"/>
      <c r="G28"/>
      <c r="H28"/>
      <c r="I28"/>
      <c r="J28"/>
      <c r="K28" s="42"/>
      <c r="L28" s="22"/>
      <c r="M28" s="22"/>
      <c r="N28" s="22"/>
      <c r="O28" s="22"/>
      <c r="P28" s="22"/>
      <c r="Q28" s="22"/>
      <c r="R28" s="22"/>
      <c r="S28" s="22"/>
      <c r="T28" s="22"/>
      <c r="U28" s="23"/>
    </row>
    <row r="29" spans="2:21" ht="15" customHeight="1">
      <c r="B29" s="46" t="s">
        <v>23</v>
      </c>
      <c r="C29" s="72" t="s">
        <v>53</v>
      </c>
      <c r="D29" s="49" t="s">
        <v>54</v>
      </c>
      <c r="E29"/>
      <c r="F29"/>
      <c r="G29"/>
      <c r="H29"/>
      <c r="I29"/>
      <c r="J29"/>
      <c r="K29" s="42"/>
      <c r="L29" s="22"/>
      <c r="M29" s="22"/>
      <c r="N29" s="22"/>
      <c r="O29" s="22"/>
      <c r="P29" s="22"/>
      <c r="Q29" s="22"/>
      <c r="R29" s="22"/>
      <c r="S29" s="22"/>
      <c r="T29" s="22"/>
      <c r="U29" s="23"/>
    </row>
    <row r="30" spans="3:21" ht="15" customHeight="1">
      <c r="C30" s="47" t="s">
        <v>55</v>
      </c>
      <c r="D30" s="70" t="s">
        <v>41</v>
      </c>
      <c r="E30"/>
      <c r="F30"/>
      <c r="G30"/>
      <c r="H30"/>
      <c r="I30"/>
      <c r="J30"/>
      <c r="K30" s="42"/>
      <c r="L30" s="22"/>
      <c r="M30" s="22"/>
      <c r="N30" s="22"/>
      <c r="O30" s="22"/>
      <c r="P30" s="22"/>
      <c r="Q30" s="22"/>
      <c r="R30" s="22"/>
      <c r="S30" s="22"/>
      <c r="T30" s="22"/>
      <c r="U30" s="23"/>
    </row>
    <row r="31" spans="3:21" ht="15" customHeight="1">
      <c r="C31" s="74" t="s">
        <v>26</v>
      </c>
      <c r="D31" s="71" t="s">
        <v>56</v>
      </c>
      <c r="E31"/>
      <c r="F31"/>
      <c r="G31"/>
      <c r="H31"/>
      <c r="I31"/>
      <c r="J31"/>
      <c r="K31" s="42"/>
      <c r="L31" s="22"/>
      <c r="M31" s="22"/>
      <c r="N31" s="22"/>
      <c r="O31" s="22"/>
      <c r="P31" s="22"/>
      <c r="Q31" s="22"/>
      <c r="R31" s="22"/>
      <c r="S31" s="22"/>
      <c r="T31" s="22"/>
      <c r="U31" s="23"/>
    </row>
    <row r="32" spans="2:21" ht="15" customHeight="1">
      <c r="B32" s="44" t="s">
        <v>10</v>
      </c>
      <c r="C32" s="72" t="s">
        <v>43</v>
      </c>
      <c r="D32" s="49" t="s">
        <v>45</v>
      </c>
      <c r="E32"/>
      <c r="F32"/>
      <c r="G32"/>
      <c r="H32"/>
      <c r="I32"/>
      <c r="K32" s="31"/>
      <c r="L32" s="11"/>
      <c r="M32" s="11"/>
      <c r="N32" s="11"/>
      <c r="O32" s="11"/>
      <c r="P32" s="26"/>
      <c r="Q32" s="11"/>
      <c r="R32" s="11"/>
      <c r="S32" s="11"/>
      <c r="T32" s="11"/>
      <c r="U32" s="12"/>
    </row>
    <row r="33" spans="2:21" ht="15" customHeight="1">
      <c r="B33" s="45" t="s">
        <v>11</v>
      </c>
      <c r="C33" s="73" t="s">
        <v>47</v>
      </c>
      <c r="D33" s="72" t="s">
        <v>44</v>
      </c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45" t="s">
        <v>12</v>
      </c>
      <c r="C34" s="73" t="s">
        <v>49</v>
      </c>
      <c r="D34" s="72" t="s">
        <v>46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45" t="s">
        <v>13</v>
      </c>
      <c r="C35" s="49" t="s">
        <v>51</v>
      </c>
      <c r="D35" s="73" t="s">
        <v>48</v>
      </c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2:21" ht="15" customHeight="1">
      <c r="B36" s="45" t="s">
        <v>14</v>
      </c>
      <c r="C36" s="72" t="s">
        <v>53</v>
      </c>
      <c r="D36" s="72" t="s">
        <v>50</v>
      </c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2:21" ht="15" customHeight="1">
      <c r="B37" s="46" t="s">
        <v>23</v>
      </c>
      <c r="C37" s="49" t="s">
        <v>54</v>
      </c>
      <c r="D37" s="72" t="s">
        <v>52</v>
      </c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2.75">
      <c r="C38" s="107"/>
      <c r="D38" s="108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3:21" ht="15">
      <c r="C39" s="107"/>
      <c r="D39" s="108"/>
      <c r="K39" s="27"/>
      <c r="L39" s="14"/>
      <c r="M39" s="14"/>
      <c r="N39" s="14"/>
      <c r="O39" s="14"/>
      <c r="P39" s="14"/>
      <c r="Q39" s="14"/>
      <c r="R39" s="43" t="s">
        <v>15</v>
      </c>
      <c r="S39" s="14"/>
      <c r="T39" s="14"/>
      <c r="U39" s="28"/>
    </row>
    <row r="40" spans="3:4" ht="12.75">
      <c r="C40" s="107"/>
      <c r="D40" s="108"/>
    </row>
    <row r="41" spans="3:4" ht="12.75">
      <c r="C41" s="107"/>
      <c r="D41" s="108"/>
    </row>
    <row r="42" spans="3:4" ht="12.75">
      <c r="C42" s="107"/>
      <c r="D42" s="108"/>
    </row>
    <row r="43" spans="3:4" ht="12.75">
      <c r="C43" s="107"/>
      <c r="D43" s="108"/>
    </row>
    <row r="44" spans="3:4" ht="12.75">
      <c r="C44" s="107"/>
      <c r="D44" s="108"/>
    </row>
    <row r="45" spans="3:4" ht="12.75">
      <c r="C45" s="107"/>
      <c r="D45" s="108"/>
    </row>
    <row r="46" spans="3:4" ht="12.75">
      <c r="C46" s="107"/>
      <c r="D46" s="108"/>
    </row>
    <row r="47" spans="3:4" ht="12.75">
      <c r="C47" s="107"/>
      <c r="D47" s="108"/>
    </row>
    <row r="48" spans="3:4" ht="12.75">
      <c r="C48" s="107"/>
      <c r="D48" s="108"/>
    </row>
  </sheetData>
  <mergeCells count="22">
    <mergeCell ref="C41:D41"/>
    <mergeCell ref="C39:D39"/>
    <mergeCell ref="K21:M21"/>
    <mergeCell ref="E10:F10"/>
    <mergeCell ref="H10:I10"/>
    <mergeCell ref="C42:D42"/>
    <mergeCell ref="C38:D38"/>
    <mergeCell ref="C40:D40"/>
    <mergeCell ref="C48:D48"/>
    <mergeCell ref="C43:D43"/>
    <mergeCell ref="C45:D45"/>
    <mergeCell ref="C46:D46"/>
    <mergeCell ref="C47:D47"/>
    <mergeCell ref="C44:D44"/>
    <mergeCell ref="K8:L8"/>
    <mergeCell ref="E2:F3"/>
    <mergeCell ref="H2:I3"/>
    <mergeCell ref="K2:U2"/>
    <mergeCell ref="K4:U4"/>
    <mergeCell ref="K5:U5"/>
    <mergeCell ref="K6:U7"/>
    <mergeCell ref="K3:U3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B1:Z48"/>
  <sheetViews>
    <sheetView showGridLines="0" workbookViewId="0" topLeftCell="A1">
      <selection activeCell="L27" sqref="L27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124" t="s">
        <v>87</v>
      </c>
      <c r="D2" s="33" t="s">
        <v>88</v>
      </c>
      <c r="E2" s="109" t="s">
        <v>0</v>
      </c>
      <c r="F2" s="110"/>
      <c r="G2" s="29"/>
      <c r="H2" s="113" t="s">
        <v>1</v>
      </c>
      <c r="I2" s="110"/>
      <c r="K2" s="99" t="s">
        <v>25</v>
      </c>
      <c r="L2" s="100"/>
      <c r="M2" s="100"/>
      <c r="N2" s="100"/>
      <c r="O2" s="100"/>
      <c r="P2" s="100"/>
      <c r="Q2" s="100"/>
      <c r="R2" s="100"/>
      <c r="S2" s="100"/>
      <c r="T2" s="100"/>
      <c r="U2" s="100"/>
    </row>
    <row r="3" spans="3:21" ht="15" customHeight="1">
      <c r="C3" s="125" t="s">
        <v>29</v>
      </c>
      <c r="D3" s="126" t="s">
        <v>84</v>
      </c>
      <c r="E3" s="111"/>
      <c r="F3" s="112"/>
      <c r="G3" s="30"/>
      <c r="H3" s="114"/>
      <c r="I3" s="112"/>
      <c r="K3" s="105" t="s">
        <v>17</v>
      </c>
      <c r="L3" s="106"/>
      <c r="M3" s="106"/>
      <c r="N3" s="106"/>
      <c r="O3" s="106"/>
      <c r="P3" s="106"/>
      <c r="Q3" s="106"/>
      <c r="R3" s="106"/>
      <c r="S3" s="106"/>
      <c r="T3" s="106"/>
      <c r="U3" s="106"/>
    </row>
    <row r="4" spans="2:21" ht="15" customHeight="1">
      <c r="B4" s="15" t="s">
        <v>10</v>
      </c>
      <c r="C4" s="75" t="s">
        <v>57</v>
      </c>
      <c r="D4" s="50" t="s">
        <v>62</v>
      </c>
      <c r="E4" s="138">
        <v>26</v>
      </c>
      <c r="F4" s="51">
        <v>10</v>
      </c>
      <c r="G4" s="52"/>
      <c r="H4" s="138">
        <v>3</v>
      </c>
      <c r="I4" s="53">
        <v>1</v>
      </c>
      <c r="J4" s="11"/>
      <c r="K4" s="101" t="s">
        <v>16</v>
      </c>
      <c r="L4" s="101"/>
      <c r="M4" s="101"/>
      <c r="N4" s="101"/>
      <c r="O4" s="101"/>
      <c r="P4" s="101"/>
      <c r="Q4" s="101"/>
      <c r="R4" s="101"/>
      <c r="S4" s="101"/>
      <c r="T4" s="101"/>
      <c r="U4" s="101"/>
    </row>
    <row r="5" spans="2:21" ht="15" customHeight="1">
      <c r="B5" s="15" t="s">
        <v>11</v>
      </c>
      <c r="C5" s="50" t="s">
        <v>60</v>
      </c>
      <c r="D5" s="75" t="s">
        <v>64</v>
      </c>
      <c r="E5" s="51">
        <v>10</v>
      </c>
      <c r="F5" s="138">
        <v>26</v>
      </c>
      <c r="G5" s="52"/>
      <c r="H5" s="51">
        <v>1</v>
      </c>
      <c r="I5" s="139">
        <v>3</v>
      </c>
      <c r="J5" s="11"/>
      <c r="K5" s="118" t="s">
        <v>36</v>
      </c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2:21" ht="15" customHeight="1">
      <c r="B6" s="15" t="s">
        <v>12</v>
      </c>
      <c r="C6" s="75" t="s">
        <v>58</v>
      </c>
      <c r="D6" s="50" t="s">
        <v>66</v>
      </c>
      <c r="E6" s="138">
        <v>36</v>
      </c>
      <c r="F6" s="51">
        <v>0</v>
      </c>
      <c r="G6" s="52"/>
      <c r="H6" s="138">
        <v>3</v>
      </c>
      <c r="I6" s="53">
        <v>1</v>
      </c>
      <c r="J6" s="11"/>
      <c r="K6" s="119" t="s">
        <v>37</v>
      </c>
      <c r="L6" s="119"/>
      <c r="M6" s="119"/>
      <c r="N6" s="119"/>
      <c r="O6" s="119"/>
      <c r="P6" s="119"/>
      <c r="Q6" s="119"/>
      <c r="R6" s="119"/>
      <c r="S6" s="119"/>
      <c r="T6" s="119"/>
      <c r="U6" s="119"/>
    </row>
    <row r="7" spans="2:21" ht="15" customHeight="1">
      <c r="B7" s="15" t="s">
        <v>13</v>
      </c>
      <c r="C7" s="54" t="s">
        <v>59</v>
      </c>
      <c r="D7" s="75" t="s">
        <v>68</v>
      </c>
      <c r="E7" s="51">
        <v>16</v>
      </c>
      <c r="F7" s="138">
        <v>20</v>
      </c>
      <c r="G7" s="52"/>
      <c r="H7" s="51">
        <v>1</v>
      </c>
      <c r="I7" s="139">
        <v>3</v>
      </c>
      <c r="J7" s="11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</row>
    <row r="8" spans="2:21" ht="15" customHeight="1">
      <c r="B8" s="15" t="s">
        <v>14</v>
      </c>
      <c r="C8" s="77" t="s">
        <v>61</v>
      </c>
      <c r="D8" s="54" t="s">
        <v>67</v>
      </c>
      <c r="E8" s="138">
        <v>24</v>
      </c>
      <c r="F8" s="51">
        <v>12</v>
      </c>
      <c r="G8" s="52"/>
      <c r="H8" s="138">
        <v>3</v>
      </c>
      <c r="I8" s="53">
        <v>1</v>
      </c>
      <c r="J8" s="66">
        <v>2019</v>
      </c>
      <c r="K8" s="97" t="s">
        <v>90</v>
      </c>
      <c r="L8" s="98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23</v>
      </c>
      <c r="C9" s="50" t="s">
        <v>63</v>
      </c>
      <c r="D9" s="78" t="s">
        <v>65</v>
      </c>
      <c r="E9" s="51">
        <v>12</v>
      </c>
      <c r="F9" s="138">
        <v>24</v>
      </c>
      <c r="G9" s="52"/>
      <c r="H9" s="51">
        <v>1</v>
      </c>
      <c r="I9" s="139">
        <v>3</v>
      </c>
      <c r="J9" s="61"/>
      <c r="K9" s="62">
        <v>1</v>
      </c>
      <c r="L9" s="75" t="s">
        <v>58</v>
      </c>
      <c r="M9" s="136">
        <v>25</v>
      </c>
      <c r="N9" s="136">
        <v>9</v>
      </c>
      <c r="O9" s="136">
        <v>8</v>
      </c>
      <c r="P9" s="136">
        <v>0</v>
      </c>
      <c r="Q9" s="136">
        <v>1</v>
      </c>
      <c r="R9" s="136">
        <v>0</v>
      </c>
      <c r="S9" s="137">
        <v>244</v>
      </c>
      <c r="T9" s="137">
        <v>80</v>
      </c>
      <c r="U9" s="136">
        <f aca="true" t="shared" si="0" ref="U9:U20">S9-T9</f>
        <v>164</v>
      </c>
    </row>
    <row r="10" spans="2:21" ht="15" customHeight="1">
      <c r="B10" s="24"/>
      <c r="C10" s="124" t="s">
        <v>89</v>
      </c>
      <c r="D10" s="33" t="s">
        <v>88</v>
      </c>
      <c r="E10" s="109" t="s">
        <v>0</v>
      </c>
      <c r="F10" s="110"/>
      <c r="G10" s="29"/>
      <c r="H10" s="113" t="s">
        <v>1</v>
      </c>
      <c r="I10" s="110"/>
      <c r="J10" s="63"/>
      <c r="K10" s="9">
        <v>2</v>
      </c>
      <c r="L10" s="75" t="s">
        <v>57</v>
      </c>
      <c r="M10" s="136">
        <v>22</v>
      </c>
      <c r="N10" s="136">
        <v>9</v>
      </c>
      <c r="O10" s="136">
        <v>6</v>
      </c>
      <c r="P10" s="136">
        <v>1</v>
      </c>
      <c r="Q10" s="136">
        <v>2</v>
      </c>
      <c r="R10" s="136">
        <v>0</v>
      </c>
      <c r="S10" s="137">
        <v>220</v>
      </c>
      <c r="T10" s="137">
        <v>104</v>
      </c>
      <c r="U10" s="136">
        <f t="shared" si="0"/>
        <v>116</v>
      </c>
    </row>
    <row r="11" spans="2:21" ht="15" customHeight="1">
      <c r="B11" s="24"/>
      <c r="C11" s="17" t="s">
        <v>26</v>
      </c>
      <c r="D11" s="126"/>
      <c r="E11" s="69"/>
      <c r="F11" s="68"/>
      <c r="G11" s="30"/>
      <c r="H11" s="67"/>
      <c r="I11" s="68"/>
      <c r="J11" s="63"/>
      <c r="K11" s="18">
        <v>3</v>
      </c>
      <c r="L11" s="77" t="s">
        <v>61</v>
      </c>
      <c r="M11" s="136">
        <v>22</v>
      </c>
      <c r="N11" s="136">
        <v>9</v>
      </c>
      <c r="O11" s="136">
        <v>6</v>
      </c>
      <c r="P11" s="136">
        <v>1</v>
      </c>
      <c r="Q11" s="136">
        <v>2</v>
      </c>
      <c r="R11" s="136">
        <v>0</v>
      </c>
      <c r="S11" s="137">
        <v>182</v>
      </c>
      <c r="T11" s="137">
        <v>142</v>
      </c>
      <c r="U11" s="136">
        <f t="shared" si="0"/>
        <v>40</v>
      </c>
    </row>
    <row r="12" spans="2:21" ht="15" customHeight="1">
      <c r="B12" s="24" t="s">
        <v>18</v>
      </c>
      <c r="C12" s="75" t="s">
        <v>57</v>
      </c>
      <c r="D12" s="50" t="s">
        <v>60</v>
      </c>
      <c r="E12" s="138">
        <v>30</v>
      </c>
      <c r="F12" s="51">
        <v>6</v>
      </c>
      <c r="G12" s="52"/>
      <c r="H12" s="138">
        <v>3</v>
      </c>
      <c r="I12" s="53">
        <v>1</v>
      </c>
      <c r="J12" s="63"/>
      <c r="K12" s="9">
        <v>4</v>
      </c>
      <c r="L12" s="75" t="s">
        <v>64</v>
      </c>
      <c r="M12" s="136">
        <v>21</v>
      </c>
      <c r="N12" s="136">
        <v>9</v>
      </c>
      <c r="O12" s="136">
        <v>5</v>
      </c>
      <c r="P12" s="136">
        <v>2</v>
      </c>
      <c r="Q12" s="136">
        <v>2</v>
      </c>
      <c r="R12" s="136">
        <v>0</v>
      </c>
      <c r="S12" s="137">
        <v>178</v>
      </c>
      <c r="T12" s="137">
        <v>146</v>
      </c>
      <c r="U12" s="136">
        <f t="shared" si="0"/>
        <v>32</v>
      </c>
    </row>
    <row r="13" spans="2:21" ht="15" customHeight="1">
      <c r="B13" s="24" t="s">
        <v>19</v>
      </c>
      <c r="C13" s="75" t="s">
        <v>58</v>
      </c>
      <c r="D13" s="50" t="s">
        <v>62</v>
      </c>
      <c r="E13" s="138">
        <v>24</v>
      </c>
      <c r="F13" s="51">
        <v>12</v>
      </c>
      <c r="G13" s="52"/>
      <c r="H13" s="138">
        <v>3</v>
      </c>
      <c r="I13" s="53">
        <v>1</v>
      </c>
      <c r="J13" s="63"/>
      <c r="K13" s="18">
        <v>5</v>
      </c>
      <c r="L13" s="75" t="s">
        <v>62</v>
      </c>
      <c r="M13" s="136">
        <v>19</v>
      </c>
      <c r="N13" s="136">
        <v>9</v>
      </c>
      <c r="O13" s="136">
        <v>4</v>
      </c>
      <c r="P13" s="136">
        <v>2</v>
      </c>
      <c r="Q13" s="136">
        <v>3</v>
      </c>
      <c r="R13" s="136">
        <v>0</v>
      </c>
      <c r="S13" s="137">
        <v>160</v>
      </c>
      <c r="T13" s="137">
        <v>164</v>
      </c>
      <c r="U13" s="136">
        <f t="shared" si="0"/>
        <v>-4</v>
      </c>
    </row>
    <row r="14" spans="2:22" ht="15" customHeight="1">
      <c r="B14" s="24" t="s">
        <v>20</v>
      </c>
      <c r="C14" s="54" t="s">
        <v>59</v>
      </c>
      <c r="D14" s="75" t="s">
        <v>64</v>
      </c>
      <c r="E14" s="51">
        <v>16</v>
      </c>
      <c r="F14" s="138">
        <v>20</v>
      </c>
      <c r="G14" s="52"/>
      <c r="H14" s="51">
        <v>1</v>
      </c>
      <c r="I14" s="139">
        <v>3</v>
      </c>
      <c r="J14" s="63"/>
      <c r="K14" s="9">
        <v>6</v>
      </c>
      <c r="L14" s="75" t="s">
        <v>60</v>
      </c>
      <c r="M14" s="137">
        <v>18</v>
      </c>
      <c r="N14" s="137">
        <v>9</v>
      </c>
      <c r="O14" s="137">
        <v>4</v>
      </c>
      <c r="P14" s="137">
        <v>1</v>
      </c>
      <c r="Q14" s="137">
        <v>4</v>
      </c>
      <c r="R14" s="137">
        <v>0</v>
      </c>
      <c r="S14" s="137">
        <v>140</v>
      </c>
      <c r="T14" s="137">
        <v>184</v>
      </c>
      <c r="U14" s="137">
        <f t="shared" si="0"/>
        <v>-44</v>
      </c>
      <c r="V14" s="11"/>
    </row>
    <row r="15" spans="2:22" ht="15" customHeight="1">
      <c r="B15" s="24" t="s">
        <v>21</v>
      </c>
      <c r="C15" s="94" t="s">
        <v>61</v>
      </c>
      <c r="D15" s="140" t="s">
        <v>66</v>
      </c>
      <c r="E15" s="132">
        <v>18</v>
      </c>
      <c r="F15" s="132">
        <v>18</v>
      </c>
      <c r="G15" s="133"/>
      <c r="H15" s="132">
        <v>2</v>
      </c>
      <c r="I15" s="134">
        <v>2</v>
      </c>
      <c r="J15" s="63"/>
      <c r="K15" s="18">
        <v>7</v>
      </c>
      <c r="L15" s="76" t="s">
        <v>59</v>
      </c>
      <c r="M15" s="137">
        <v>17</v>
      </c>
      <c r="N15" s="137">
        <v>9</v>
      </c>
      <c r="O15" s="137">
        <v>3</v>
      </c>
      <c r="P15" s="137">
        <v>2</v>
      </c>
      <c r="Q15" s="137">
        <v>4</v>
      </c>
      <c r="R15" s="137">
        <v>0</v>
      </c>
      <c r="S15" s="137">
        <v>158</v>
      </c>
      <c r="T15" s="137">
        <v>166</v>
      </c>
      <c r="U15" s="137">
        <f t="shared" si="0"/>
        <v>-8</v>
      </c>
      <c r="V15" s="11"/>
    </row>
    <row r="16" spans="2:22" ht="15" customHeight="1">
      <c r="B16" s="24" t="s">
        <v>22</v>
      </c>
      <c r="C16" s="50" t="s">
        <v>63</v>
      </c>
      <c r="D16" s="75" t="s">
        <v>68</v>
      </c>
      <c r="E16" s="51">
        <v>8</v>
      </c>
      <c r="F16" s="138">
        <v>28</v>
      </c>
      <c r="G16" s="52"/>
      <c r="H16" s="51">
        <v>1</v>
      </c>
      <c r="I16" s="139">
        <v>3</v>
      </c>
      <c r="J16" s="63"/>
      <c r="K16" s="9">
        <v>8</v>
      </c>
      <c r="L16" s="76" t="s">
        <v>67</v>
      </c>
      <c r="M16" s="137">
        <v>16</v>
      </c>
      <c r="N16" s="137">
        <v>9</v>
      </c>
      <c r="O16" s="137">
        <v>3</v>
      </c>
      <c r="P16" s="137">
        <v>1</v>
      </c>
      <c r="Q16" s="137">
        <v>5</v>
      </c>
      <c r="R16" s="137">
        <v>0</v>
      </c>
      <c r="S16" s="137">
        <v>156</v>
      </c>
      <c r="T16" s="137">
        <v>168</v>
      </c>
      <c r="U16" s="137">
        <f t="shared" si="0"/>
        <v>-12</v>
      </c>
      <c r="V16" s="11"/>
    </row>
    <row r="17" spans="2:22" ht="15" customHeight="1">
      <c r="B17" s="24" t="s">
        <v>24</v>
      </c>
      <c r="C17" s="65" t="s">
        <v>65</v>
      </c>
      <c r="D17" s="76" t="s">
        <v>67</v>
      </c>
      <c r="E17" s="51">
        <v>10</v>
      </c>
      <c r="F17" s="138">
        <v>26</v>
      </c>
      <c r="G17" s="52"/>
      <c r="H17" s="51">
        <v>1</v>
      </c>
      <c r="I17" s="139">
        <v>3</v>
      </c>
      <c r="J17" s="63"/>
      <c r="K17" s="18">
        <v>9</v>
      </c>
      <c r="L17" s="75" t="s">
        <v>68</v>
      </c>
      <c r="M17" s="136">
        <v>16</v>
      </c>
      <c r="N17" s="136">
        <v>9</v>
      </c>
      <c r="O17" s="136">
        <v>3</v>
      </c>
      <c r="P17" s="136">
        <v>1</v>
      </c>
      <c r="Q17" s="136">
        <v>5</v>
      </c>
      <c r="R17" s="136">
        <v>0</v>
      </c>
      <c r="S17" s="137">
        <v>154</v>
      </c>
      <c r="T17" s="137">
        <v>170</v>
      </c>
      <c r="U17" s="136">
        <f t="shared" si="0"/>
        <v>-16</v>
      </c>
      <c r="V17" s="11"/>
    </row>
    <row r="18" spans="3:22" ht="15" customHeight="1">
      <c r="C18" s="34" t="s">
        <v>28</v>
      </c>
      <c r="D18" s="41"/>
      <c r="E18" s="35"/>
      <c r="F18" s="25"/>
      <c r="G18" s="25"/>
      <c r="H18" s="25"/>
      <c r="I18" s="36"/>
      <c r="J18" s="63"/>
      <c r="K18" s="9">
        <v>10</v>
      </c>
      <c r="L18" s="75" t="s">
        <v>66</v>
      </c>
      <c r="M18" s="136">
        <v>15</v>
      </c>
      <c r="N18" s="136">
        <v>9</v>
      </c>
      <c r="O18" s="136">
        <v>2</v>
      </c>
      <c r="P18" s="136">
        <v>2</v>
      </c>
      <c r="Q18" s="136">
        <v>5</v>
      </c>
      <c r="R18" s="136">
        <v>0</v>
      </c>
      <c r="S18" s="137">
        <v>120</v>
      </c>
      <c r="T18" s="137">
        <v>204</v>
      </c>
      <c r="U18" s="136">
        <f t="shared" si="0"/>
        <v>-84</v>
      </c>
      <c r="V18" s="11"/>
    </row>
    <row r="19" spans="3:22" ht="15" customHeight="1">
      <c r="C19" s="55" t="s">
        <v>32</v>
      </c>
      <c r="D19" s="32"/>
      <c r="E19" s="32"/>
      <c r="F19" s="37"/>
      <c r="G19" s="37"/>
      <c r="H19" s="37"/>
      <c r="I19" s="38"/>
      <c r="J19" s="63"/>
      <c r="K19" s="18">
        <v>11</v>
      </c>
      <c r="L19" s="78" t="s">
        <v>65</v>
      </c>
      <c r="M19" s="136">
        <v>14</v>
      </c>
      <c r="N19" s="136">
        <v>9</v>
      </c>
      <c r="O19" s="136">
        <v>1</v>
      </c>
      <c r="P19" s="136">
        <v>3</v>
      </c>
      <c r="Q19" s="136">
        <v>5</v>
      </c>
      <c r="R19" s="136">
        <v>0</v>
      </c>
      <c r="S19" s="137">
        <v>132</v>
      </c>
      <c r="T19" s="137">
        <v>192</v>
      </c>
      <c r="U19" s="136">
        <f t="shared" si="0"/>
        <v>-60</v>
      </c>
      <c r="V19" s="11"/>
    </row>
    <row r="20" spans="3:22" ht="15" customHeight="1">
      <c r="C20" s="56"/>
      <c r="D20" s="37"/>
      <c r="E20" s="37"/>
      <c r="F20" s="37"/>
      <c r="G20" s="37"/>
      <c r="H20" s="37"/>
      <c r="I20" s="38"/>
      <c r="J20" s="63"/>
      <c r="K20" s="9">
        <v>12</v>
      </c>
      <c r="L20" s="75" t="s">
        <v>63</v>
      </c>
      <c r="M20" s="136">
        <v>11</v>
      </c>
      <c r="N20" s="136">
        <v>9</v>
      </c>
      <c r="O20" s="136">
        <v>1</v>
      </c>
      <c r="P20" s="136">
        <v>0</v>
      </c>
      <c r="Q20" s="136">
        <v>8</v>
      </c>
      <c r="R20" s="136">
        <v>0</v>
      </c>
      <c r="S20" s="137">
        <v>98</v>
      </c>
      <c r="T20" s="137">
        <v>226</v>
      </c>
      <c r="U20" s="136">
        <f t="shared" si="0"/>
        <v>-128</v>
      </c>
      <c r="V20" s="11"/>
    </row>
    <row r="21" spans="3:22" ht="15" customHeight="1">
      <c r="C21" s="27"/>
      <c r="D21" s="57"/>
      <c r="E21" s="58"/>
      <c r="F21" s="58"/>
      <c r="G21" s="59"/>
      <c r="H21" s="59"/>
      <c r="I21" s="60"/>
      <c r="J21" s="40">
        <v>2019</v>
      </c>
      <c r="K21" s="115" t="s">
        <v>31</v>
      </c>
      <c r="L21" s="116"/>
      <c r="M21" s="117"/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47" t="s">
        <v>40</v>
      </c>
      <c r="D22" s="70" t="s">
        <v>41</v>
      </c>
      <c r="E22"/>
      <c r="F22"/>
      <c r="G22"/>
      <c r="H22"/>
      <c r="I22"/>
      <c r="J22"/>
    </row>
    <row r="23" spans="3:21" ht="15" customHeight="1">
      <c r="C23" s="48" t="s">
        <v>29</v>
      </c>
      <c r="D23" s="71" t="s">
        <v>42</v>
      </c>
      <c r="E23"/>
      <c r="F23"/>
      <c r="G23"/>
      <c r="H23"/>
      <c r="I23"/>
      <c r="J23"/>
      <c r="K23" s="39" t="s">
        <v>27</v>
      </c>
      <c r="L23" s="13"/>
      <c r="M23" s="13"/>
      <c r="N23" s="20"/>
      <c r="O23" s="20"/>
      <c r="P23" s="20"/>
      <c r="Q23" s="20"/>
      <c r="R23" s="20"/>
      <c r="S23" s="20"/>
      <c r="T23" s="20"/>
      <c r="U23" s="21"/>
    </row>
    <row r="24" spans="2:21" ht="15" customHeight="1">
      <c r="B24" s="44" t="s">
        <v>10</v>
      </c>
      <c r="C24" s="75" t="s">
        <v>57</v>
      </c>
      <c r="D24" s="75" t="s">
        <v>58</v>
      </c>
      <c r="E24"/>
      <c r="F24"/>
      <c r="G24"/>
      <c r="H24"/>
      <c r="I24"/>
      <c r="J24"/>
      <c r="K24" s="42"/>
      <c r="L24" s="22"/>
      <c r="M24" s="22"/>
      <c r="N24" s="22"/>
      <c r="O24" s="22"/>
      <c r="P24" s="22"/>
      <c r="Q24" s="22"/>
      <c r="R24" s="22"/>
      <c r="S24" s="22"/>
      <c r="T24" s="22"/>
      <c r="U24" s="23"/>
    </row>
    <row r="25" spans="2:21" ht="15" customHeight="1">
      <c r="B25" s="45" t="s">
        <v>11</v>
      </c>
      <c r="C25" s="76" t="s">
        <v>59</v>
      </c>
      <c r="D25" s="75" t="s">
        <v>60</v>
      </c>
      <c r="E25"/>
      <c r="F25"/>
      <c r="G25"/>
      <c r="H25"/>
      <c r="I25"/>
      <c r="J25"/>
      <c r="K25" s="42"/>
      <c r="L25" s="22"/>
      <c r="M25" s="22"/>
      <c r="N25" s="22"/>
      <c r="O25" s="22"/>
      <c r="P25" s="22"/>
      <c r="Q25" s="22"/>
      <c r="R25" s="22"/>
      <c r="S25" s="22"/>
      <c r="T25" s="22"/>
      <c r="U25" s="23"/>
    </row>
    <row r="26" spans="2:21" ht="15" customHeight="1">
      <c r="B26" s="45" t="s">
        <v>12</v>
      </c>
      <c r="C26" s="77" t="s">
        <v>61</v>
      </c>
      <c r="D26" s="75" t="s">
        <v>62</v>
      </c>
      <c r="E26"/>
      <c r="F26"/>
      <c r="G26"/>
      <c r="H26"/>
      <c r="I26"/>
      <c r="J26"/>
      <c r="K26" s="42"/>
      <c r="L26" s="22"/>
      <c r="M26" s="22"/>
      <c r="N26" s="22"/>
      <c r="O26" s="22"/>
      <c r="P26" s="22"/>
      <c r="Q26" s="22"/>
      <c r="R26" s="22"/>
      <c r="S26" s="22"/>
      <c r="T26" s="22"/>
      <c r="U26" s="23"/>
    </row>
    <row r="27" spans="2:21" ht="15" customHeight="1">
      <c r="B27" s="45" t="s">
        <v>13</v>
      </c>
      <c r="C27" s="75" t="s">
        <v>63</v>
      </c>
      <c r="D27" s="75" t="s">
        <v>64</v>
      </c>
      <c r="E27"/>
      <c r="F27"/>
      <c r="G27"/>
      <c r="H27"/>
      <c r="I27"/>
      <c r="J27"/>
      <c r="K27" s="42"/>
      <c r="L27" s="22"/>
      <c r="M27" s="22"/>
      <c r="N27" s="22"/>
      <c r="O27" s="22"/>
      <c r="P27" s="22"/>
      <c r="Q27" s="22"/>
      <c r="R27" s="22"/>
      <c r="S27" s="22"/>
      <c r="T27" s="22"/>
      <c r="U27" s="23"/>
    </row>
    <row r="28" spans="2:21" ht="15" customHeight="1">
      <c r="B28" s="45" t="s">
        <v>14</v>
      </c>
      <c r="C28" s="78" t="s">
        <v>65</v>
      </c>
      <c r="D28" s="75" t="s">
        <v>66</v>
      </c>
      <c r="E28"/>
      <c r="F28"/>
      <c r="G28"/>
      <c r="H28"/>
      <c r="I28"/>
      <c r="J28"/>
      <c r="K28" s="42"/>
      <c r="L28" s="22"/>
      <c r="M28" s="22"/>
      <c r="N28" s="22"/>
      <c r="O28" s="22"/>
      <c r="P28" s="22"/>
      <c r="Q28" s="22"/>
      <c r="R28" s="22"/>
      <c r="S28" s="22"/>
      <c r="T28" s="22"/>
      <c r="U28" s="23"/>
    </row>
    <row r="29" spans="2:21" ht="15" customHeight="1">
      <c r="B29" s="46" t="s">
        <v>23</v>
      </c>
      <c r="C29" s="76" t="s">
        <v>67</v>
      </c>
      <c r="D29" s="75" t="s">
        <v>68</v>
      </c>
      <c r="E29"/>
      <c r="F29"/>
      <c r="G29"/>
      <c r="H29"/>
      <c r="I29"/>
      <c r="J29"/>
      <c r="K29" s="42"/>
      <c r="L29" s="22"/>
      <c r="M29" s="22"/>
      <c r="N29" s="22"/>
      <c r="O29" s="22"/>
      <c r="P29" s="22"/>
      <c r="Q29" s="22"/>
      <c r="R29" s="22"/>
      <c r="S29" s="22"/>
      <c r="T29" s="22"/>
      <c r="U29" s="23"/>
    </row>
    <row r="30" spans="3:21" ht="15" customHeight="1">
      <c r="C30" s="47" t="s">
        <v>55</v>
      </c>
      <c r="D30" s="70" t="s">
        <v>41</v>
      </c>
      <c r="E30"/>
      <c r="F30"/>
      <c r="G30"/>
      <c r="H30"/>
      <c r="I30"/>
      <c r="J30"/>
      <c r="K30" s="42"/>
      <c r="L30" s="22"/>
      <c r="M30" s="22"/>
      <c r="N30" s="22"/>
      <c r="O30" s="22"/>
      <c r="P30" s="22"/>
      <c r="Q30" s="22"/>
      <c r="R30" s="22"/>
      <c r="S30" s="22"/>
      <c r="T30" s="22"/>
      <c r="U30" s="23"/>
    </row>
    <row r="31" spans="3:21" ht="15" customHeight="1">
      <c r="C31" s="74" t="s">
        <v>26</v>
      </c>
      <c r="D31" s="71" t="s">
        <v>69</v>
      </c>
      <c r="E31"/>
      <c r="F31"/>
      <c r="G31"/>
      <c r="H31"/>
      <c r="I31"/>
      <c r="J31"/>
      <c r="K31" s="42"/>
      <c r="L31" s="22"/>
      <c r="M31" s="22"/>
      <c r="N31" s="22"/>
      <c r="O31" s="22"/>
      <c r="P31" s="22"/>
      <c r="Q31" s="22"/>
      <c r="R31" s="22"/>
      <c r="S31" s="22"/>
      <c r="T31" s="22"/>
      <c r="U31" s="23"/>
    </row>
    <row r="32" spans="2:21" ht="15" customHeight="1">
      <c r="B32" s="44" t="s">
        <v>10</v>
      </c>
      <c r="C32" s="75" t="s">
        <v>57</v>
      </c>
      <c r="D32" s="76" t="s">
        <v>59</v>
      </c>
      <c r="E32"/>
      <c r="F32"/>
      <c r="G32"/>
      <c r="H32"/>
      <c r="I32"/>
      <c r="K32" s="31"/>
      <c r="L32" s="11"/>
      <c r="M32" s="11"/>
      <c r="N32" s="11"/>
      <c r="O32" s="11"/>
      <c r="P32" s="26"/>
      <c r="Q32" s="11"/>
      <c r="R32" s="11"/>
      <c r="S32" s="11"/>
      <c r="T32" s="11"/>
      <c r="U32" s="12"/>
    </row>
    <row r="33" spans="2:21" ht="15" customHeight="1">
      <c r="B33" s="45" t="s">
        <v>11</v>
      </c>
      <c r="C33" s="77" t="s">
        <v>61</v>
      </c>
      <c r="D33" s="75" t="s">
        <v>58</v>
      </c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45" t="s">
        <v>12</v>
      </c>
      <c r="C34" s="75" t="s">
        <v>63</v>
      </c>
      <c r="D34" s="75" t="s">
        <v>60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45" t="s">
        <v>13</v>
      </c>
      <c r="C35" s="78" t="s">
        <v>65</v>
      </c>
      <c r="D35" s="75" t="s">
        <v>62</v>
      </c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2:21" ht="15" customHeight="1">
      <c r="B36" s="45" t="s">
        <v>14</v>
      </c>
      <c r="C36" s="76" t="s">
        <v>67</v>
      </c>
      <c r="D36" s="75" t="s">
        <v>64</v>
      </c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2:21" ht="15" customHeight="1">
      <c r="B37" s="46" t="s">
        <v>23</v>
      </c>
      <c r="C37" s="75" t="s">
        <v>68</v>
      </c>
      <c r="D37" s="75" t="s">
        <v>66</v>
      </c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2.75">
      <c r="C38" s="107"/>
      <c r="D38" s="108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3:21" ht="15">
      <c r="C39" s="107"/>
      <c r="D39" s="108"/>
      <c r="K39" s="27"/>
      <c r="L39" s="14"/>
      <c r="M39" s="14"/>
      <c r="N39" s="14"/>
      <c r="O39" s="14"/>
      <c r="P39" s="14"/>
      <c r="Q39" s="14"/>
      <c r="R39" s="43" t="s">
        <v>15</v>
      </c>
      <c r="S39" s="14"/>
      <c r="T39" s="14"/>
      <c r="U39" s="28"/>
    </row>
    <row r="40" spans="3:4" ht="12.75">
      <c r="C40" s="107"/>
      <c r="D40" s="108"/>
    </row>
    <row r="41" spans="3:4" ht="12.75">
      <c r="C41" s="107"/>
      <c r="D41" s="108"/>
    </row>
    <row r="42" spans="3:4" ht="12.75">
      <c r="C42" s="107"/>
      <c r="D42" s="108"/>
    </row>
    <row r="43" spans="3:4" ht="12.75">
      <c r="C43" s="107"/>
      <c r="D43" s="108"/>
    </row>
    <row r="44" spans="3:4" ht="12.75">
      <c r="C44" s="107"/>
      <c r="D44" s="108"/>
    </row>
    <row r="45" spans="3:4" ht="12.75">
      <c r="C45" s="107"/>
      <c r="D45" s="108"/>
    </row>
    <row r="46" spans="3:4" ht="12.75">
      <c r="C46" s="107"/>
      <c r="D46" s="108"/>
    </row>
    <row r="47" spans="3:4" ht="12.75">
      <c r="C47" s="107"/>
      <c r="D47" s="108"/>
    </row>
    <row r="48" spans="3:4" ht="12.75">
      <c r="C48" s="107"/>
      <c r="D48" s="108"/>
    </row>
  </sheetData>
  <mergeCells count="22">
    <mergeCell ref="K8:L8"/>
    <mergeCell ref="E2:F3"/>
    <mergeCell ref="H2:I3"/>
    <mergeCell ref="K2:U2"/>
    <mergeCell ref="K4:U4"/>
    <mergeCell ref="K5:U5"/>
    <mergeCell ref="K6:U7"/>
    <mergeCell ref="K3:U3"/>
    <mergeCell ref="C48:D48"/>
    <mergeCell ref="C43:D43"/>
    <mergeCell ref="C45:D45"/>
    <mergeCell ref="C46:D46"/>
    <mergeCell ref="C47:D47"/>
    <mergeCell ref="C44:D44"/>
    <mergeCell ref="C42:D42"/>
    <mergeCell ref="C38:D38"/>
    <mergeCell ref="C40:D40"/>
    <mergeCell ref="E10:F10"/>
    <mergeCell ref="C41:D41"/>
    <mergeCell ref="C39:D39"/>
    <mergeCell ref="K21:M21"/>
    <mergeCell ref="H10:I10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1:AB48"/>
  <sheetViews>
    <sheetView showGridLines="0" workbookViewId="0" topLeftCell="A1">
      <selection activeCell="D16" sqref="D16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124" t="s">
        <v>91</v>
      </c>
      <c r="D2" s="33" t="s">
        <v>88</v>
      </c>
      <c r="E2" s="109" t="s">
        <v>0</v>
      </c>
      <c r="F2" s="110"/>
      <c r="G2" s="29"/>
      <c r="H2" s="113" t="s">
        <v>1</v>
      </c>
      <c r="I2" s="110"/>
      <c r="K2" s="99" t="s">
        <v>25</v>
      </c>
      <c r="L2" s="100"/>
      <c r="M2" s="100"/>
      <c r="N2" s="100"/>
      <c r="O2" s="100"/>
      <c r="P2" s="100"/>
      <c r="Q2" s="100"/>
      <c r="R2" s="100"/>
      <c r="S2" s="100"/>
      <c r="T2" s="100"/>
      <c r="U2" s="100"/>
    </row>
    <row r="3" spans="3:21" ht="15" customHeight="1">
      <c r="C3" s="125" t="s">
        <v>29</v>
      </c>
      <c r="D3" s="141" t="s">
        <v>42</v>
      </c>
      <c r="E3" s="111"/>
      <c r="F3" s="112"/>
      <c r="G3" s="30"/>
      <c r="H3" s="114"/>
      <c r="I3" s="112"/>
      <c r="K3" s="105" t="s">
        <v>17</v>
      </c>
      <c r="L3" s="106"/>
      <c r="M3" s="106"/>
      <c r="N3" s="106"/>
      <c r="O3" s="106"/>
      <c r="P3" s="106"/>
      <c r="Q3" s="106"/>
      <c r="R3" s="106"/>
      <c r="S3" s="106"/>
      <c r="T3" s="106"/>
      <c r="U3" s="106"/>
    </row>
    <row r="4" spans="2:21" ht="15" customHeight="1">
      <c r="B4" s="15" t="s">
        <v>10</v>
      </c>
      <c r="C4" s="142" t="s">
        <v>71</v>
      </c>
      <c r="D4" s="142" t="s">
        <v>76</v>
      </c>
      <c r="E4" s="143"/>
      <c r="F4" s="143"/>
      <c r="G4" s="144"/>
      <c r="H4" s="143"/>
      <c r="I4" s="145"/>
      <c r="J4" s="11"/>
      <c r="K4" s="101" t="s">
        <v>16</v>
      </c>
      <c r="L4" s="101"/>
      <c r="M4" s="101"/>
      <c r="N4" s="101"/>
      <c r="O4" s="101"/>
      <c r="P4" s="101"/>
      <c r="Q4" s="101"/>
      <c r="R4" s="101"/>
      <c r="S4" s="101"/>
      <c r="T4" s="101"/>
      <c r="U4" s="101"/>
    </row>
    <row r="5" spans="2:21" ht="15" customHeight="1">
      <c r="B5" s="15" t="s">
        <v>11</v>
      </c>
      <c r="C5" s="146" t="s">
        <v>74</v>
      </c>
      <c r="D5" s="86" t="s">
        <v>78</v>
      </c>
      <c r="E5" s="51">
        <v>12</v>
      </c>
      <c r="F5" s="147">
        <v>24</v>
      </c>
      <c r="G5" s="52"/>
      <c r="H5" s="51">
        <v>1</v>
      </c>
      <c r="I5" s="148">
        <v>3</v>
      </c>
      <c r="J5" s="11"/>
      <c r="K5" s="120" t="s">
        <v>36</v>
      </c>
      <c r="L5" s="120"/>
      <c r="M5" s="120"/>
      <c r="N5" s="120"/>
      <c r="O5" s="120"/>
      <c r="P5" s="120"/>
      <c r="Q5" s="120"/>
      <c r="R5" s="120"/>
      <c r="S5" s="120"/>
      <c r="T5" s="120"/>
      <c r="U5" s="120"/>
    </row>
    <row r="6" spans="2:21" ht="15" customHeight="1">
      <c r="B6" s="15" t="s">
        <v>12</v>
      </c>
      <c r="C6" s="84" t="s">
        <v>72</v>
      </c>
      <c r="D6" s="149" t="s">
        <v>77</v>
      </c>
      <c r="E6" s="147">
        <v>28</v>
      </c>
      <c r="F6" s="51">
        <v>8</v>
      </c>
      <c r="G6" s="52"/>
      <c r="H6" s="147">
        <v>3</v>
      </c>
      <c r="I6" s="53">
        <v>1</v>
      </c>
      <c r="J6" s="11"/>
      <c r="K6" s="121" t="s">
        <v>38</v>
      </c>
      <c r="L6" s="121"/>
      <c r="M6" s="121"/>
      <c r="N6" s="121"/>
      <c r="O6" s="121"/>
      <c r="P6" s="121"/>
      <c r="Q6" s="121"/>
      <c r="R6" s="121"/>
      <c r="S6" s="121"/>
      <c r="T6" s="121"/>
      <c r="U6" s="121"/>
    </row>
    <row r="7" spans="2:21" ht="15" customHeight="1">
      <c r="B7" s="15" t="s">
        <v>13</v>
      </c>
      <c r="C7" s="85" t="s">
        <v>73</v>
      </c>
      <c r="D7" s="130" t="s">
        <v>75</v>
      </c>
      <c r="E7" s="147">
        <v>19</v>
      </c>
      <c r="F7" s="150" t="s">
        <v>92</v>
      </c>
      <c r="G7" s="52"/>
      <c r="H7" s="147">
        <v>3</v>
      </c>
      <c r="I7" s="151">
        <v>0</v>
      </c>
      <c r="J7" s="1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</row>
    <row r="8" spans="2:21" ht="15" customHeight="1">
      <c r="B8" s="15"/>
      <c r="C8" s="124" t="s">
        <v>93</v>
      </c>
      <c r="D8" s="33" t="s">
        <v>88</v>
      </c>
      <c r="E8" s="109" t="s">
        <v>0</v>
      </c>
      <c r="F8" s="110"/>
      <c r="G8" s="29"/>
      <c r="H8" s="113" t="s">
        <v>1</v>
      </c>
      <c r="I8" s="110"/>
      <c r="J8" s="66">
        <v>2019</v>
      </c>
      <c r="K8" s="97" t="s">
        <v>94</v>
      </c>
      <c r="L8" s="98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/>
      <c r="C9" s="17" t="s">
        <v>26</v>
      </c>
      <c r="D9" s="141" t="s">
        <v>42</v>
      </c>
      <c r="E9" s="69"/>
      <c r="F9" s="68"/>
      <c r="G9" s="30"/>
      <c r="H9" s="67"/>
      <c r="I9" s="68"/>
      <c r="J9" s="61"/>
      <c r="K9" s="62">
        <v>1</v>
      </c>
      <c r="L9" s="84" t="s">
        <v>72</v>
      </c>
      <c r="M9" s="136">
        <v>13</v>
      </c>
      <c r="N9" s="153">
        <v>5</v>
      </c>
      <c r="O9" s="137">
        <v>4</v>
      </c>
      <c r="P9" s="137">
        <v>0</v>
      </c>
      <c r="Q9" s="137">
        <v>1</v>
      </c>
      <c r="R9" s="137">
        <v>0</v>
      </c>
      <c r="S9" s="137">
        <v>114</v>
      </c>
      <c r="T9" s="137">
        <v>66</v>
      </c>
      <c r="U9" s="137">
        <f aca="true" t="shared" si="0" ref="U9:U15">S9-T9</f>
        <v>48</v>
      </c>
    </row>
    <row r="10" spans="2:21" ht="15" customHeight="1">
      <c r="B10" s="24" t="s">
        <v>18</v>
      </c>
      <c r="C10" s="142" t="s">
        <v>71</v>
      </c>
      <c r="D10" s="152" t="s">
        <v>74</v>
      </c>
      <c r="E10" s="143"/>
      <c r="F10" s="143"/>
      <c r="G10" s="144"/>
      <c r="H10" s="143"/>
      <c r="I10" s="145"/>
      <c r="J10" s="63"/>
      <c r="K10" s="9">
        <v>2</v>
      </c>
      <c r="L10" s="86" t="s">
        <v>78</v>
      </c>
      <c r="M10" s="136">
        <v>11</v>
      </c>
      <c r="N10" s="137">
        <v>4</v>
      </c>
      <c r="O10" s="137">
        <v>3</v>
      </c>
      <c r="P10" s="137">
        <v>1</v>
      </c>
      <c r="Q10" s="137">
        <v>0</v>
      </c>
      <c r="R10" s="137">
        <v>0</v>
      </c>
      <c r="S10" s="137">
        <v>88</v>
      </c>
      <c r="T10" s="137">
        <v>56</v>
      </c>
      <c r="U10" s="137">
        <f t="shared" si="0"/>
        <v>32</v>
      </c>
    </row>
    <row r="11" spans="2:21" ht="15" customHeight="1">
      <c r="B11" s="24" t="s">
        <v>19</v>
      </c>
      <c r="C11" s="84" t="s">
        <v>72</v>
      </c>
      <c r="D11" s="149" t="s">
        <v>76</v>
      </c>
      <c r="E11" s="147">
        <v>22</v>
      </c>
      <c r="F11" s="51">
        <v>14</v>
      </c>
      <c r="G11" s="52"/>
      <c r="H11" s="147">
        <v>3</v>
      </c>
      <c r="I11" s="53">
        <v>1</v>
      </c>
      <c r="J11" s="63"/>
      <c r="K11" s="62">
        <v>3</v>
      </c>
      <c r="L11" s="88" t="s">
        <v>77</v>
      </c>
      <c r="M11" s="136">
        <v>10</v>
      </c>
      <c r="N11" s="137">
        <v>4</v>
      </c>
      <c r="O11" s="136">
        <v>3</v>
      </c>
      <c r="P11" s="136">
        <v>0</v>
      </c>
      <c r="Q11" s="136">
        <v>1</v>
      </c>
      <c r="R11" s="136">
        <v>0</v>
      </c>
      <c r="S11" s="137">
        <v>81</v>
      </c>
      <c r="T11" s="137">
        <v>46</v>
      </c>
      <c r="U11" s="136">
        <f t="shared" si="0"/>
        <v>35</v>
      </c>
    </row>
    <row r="12" spans="2:21" ht="15" customHeight="1">
      <c r="B12" s="24" t="s">
        <v>20</v>
      </c>
      <c r="C12" s="140" t="s">
        <v>73</v>
      </c>
      <c r="D12" s="95" t="s">
        <v>78</v>
      </c>
      <c r="E12" s="132">
        <v>18</v>
      </c>
      <c r="F12" s="132">
        <v>18</v>
      </c>
      <c r="G12" s="133"/>
      <c r="H12" s="132">
        <v>2</v>
      </c>
      <c r="I12" s="134">
        <v>2</v>
      </c>
      <c r="J12" s="63"/>
      <c r="K12" s="9">
        <v>4</v>
      </c>
      <c r="L12" s="88" t="s">
        <v>76</v>
      </c>
      <c r="M12" s="136">
        <v>8</v>
      </c>
      <c r="N12" s="136">
        <v>4</v>
      </c>
      <c r="O12" s="136">
        <v>2</v>
      </c>
      <c r="P12" s="136">
        <v>0</v>
      </c>
      <c r="Q12" s="136">
        <v>2</v>
      </c>
      <c r="R12" s="136">
        <v>0</v>
      </c>
      <c r="S12" s="137">
        <v>78</v>
      </c>
      <c r="T12" s="137">
        <v>66</v>
      </c>
      <c r="U12" s="136">
        <f t="shared" si="0"/>
        <v>12</v>
      </c>
    </row>
    <row r="13" spans="2:21" ht="15" customHeight="1">
      <c r="B13" s="24" t="s">
        <v>21</v>
      </c>
      <c r="C13" s="130" t="s">
        <v>75</v>
      </c>
      <c r="D13" s="88" t="s">
        <v>77</v>
      </c>
      <c r="E13" s="150" t="s">
        <v>92</v>
      </c>
      <c r="F13" s="147">
        <v>19</v>
      </c>
      <c r="G13" s="52"/>
      <c r="H13" s="150">
        <v>0</v>
      </c>
      <c r="I13" s="148">
        <v>3</v>
      </c>
      <c r="J13" s="63"/>
      <c r="K13" s="62">
        <v>5</v>
      </c>
      <c r="L13" s="86" t="s">
        <v>73</v>
      </c>
      <c r="M13" s="136">
        <v>8</v>
      </c>
      <c r="N13" s="154">
        <v>5</v>
      </c>
      <c r="O13" s="136">
        <v>1</v>
      </c>
      <c r="P13" s="136">
        <v>1</v>
      </c>
      <c r="Q13" s="136">
        <v>3</v>
      </c>
      <c r="R13" s="136">
        <v>0</v>
      </c>
      <c r="S13" s="137">
        <v>63</v>
      </c>
      <c r="T13" s="137">
        <v>100</v>
      </c>
      <c r="U13" s="136">
        <f t="shared" si="0"/>
        <v>-37</v>
      </c>
    </row>
    <row r="14" spans="3:22" ht="15" customHeight="1">
      <c r="C14" s="34" t="s">
        <v>28</v>
      </c>
      <c r="D14" s="41"/>
      <c r="E14" s="35"/>
      <c r="F14" s="25"/>
      <c r="G14" s="25"/>
      <c r="H14" s="25"/>
      <c r="I14" s="36"/>
      <c r="J14" s="63"/>
      <c r="K14" s="9">
        <v>6</v>
      </c>
      <c r="L14" s="87" t="s">
        <v>75</v>
      </c>
      <c r="M14" s="136">
        <v>4</v>
      </c>
      <c r="N14" s="137">
        <v>4</v>
      </c>
      <c r="O14" s="136">
        <v>1</v>
      </c>
      <c r="P14" s="136">
        <v>0</v>
      </c>
      <c r="Q14" s="136">
        <v>1</v>
      </c>
      <c r="R14" s="155">
        <v>2</v>
      </c>
      <c r="S14" s="136">
        <v>44</v>
      </c>
      <c r="T14" s="136">
        <v>66</v>
      </c>
      <c r="U14" s="136">
        <f t="shared" si="0"/>
        <v>-22</v>
      </c>
      <c r="V14" s="11"/>
    </row>
    <row r="15" spans="3:22" ht="15" customHeight="1">
      <c r="C15" s="55" t="s">
        <v>32</v>
      </c>
      <c r="D15" s="32"/>
      <c r="E15" s="32"/>
      <c r="F15" s="37"/>
      <c r="G15" s="37"/>
      <c r="H15" s="37"/>
      <c r="I15" s="38"/>
      <c r="J15" s="63"/>
      <c r="K15" s="62">
        <v>7</v>
      </c>
      <c r="L15" s="86" t="s">
        <v>74</v>
      </c>
      <c r="M15" s="136">
        <v>4</v>
      </c>
      <c r="N15" s="136">
        <v>4</v>
      </c>
      <c r="O15" s="136">
        <v>0</v>
      </c>
      <c r="P15" s="136">
        <v>0</v>
      </c>
      <c r="Q15" s="136">
        <v>4</v>
      </c>
      <c r="R15" s="136">
        <v>0</v>
      </c>
      <c r="S15" s="137">
        <v>38</v>
      </c>
      <c r="T15" s="137">
        <v>106</v>
      </c>
      <c r="U15" s="136">
        <f t="shared" si="0"/>
        <v>-68</v>
      </c>
      <c r="V15" s="11"/>
    </row>
    <row r="16" spans="2:28" ht="15" customHeight="1">
      <c r="B16" s="24"/>
      <c r="C16" s="56"/>
      <c r="D16" s="37"/>
      <c r="E16" s="37"/>
      <c r="F16" s="37"/>
      <c r="G16" s="37"/>
      <c r="H16" s="37"/>
      <c r="I16" s="38"/>
      <c r="J16" s="40">
        <v>2019</v>
      </c>
      <c r="K16" s="115" t="s">
        <v>31</v>
      </c>
      <c r="L16" s="116"/>
      <c r="M16" s="117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</row>
    <row r="17" spans="2:28" ht="15" customHeight="1">
      <c r="B17" s="24"/>
      <c r="C17" s="27"/>
      <c r="D17" s="57"/>
      <c r="E17" s="58"/>
      <c r="F17" s="58"/>
      <c r="G17" s="59"/>
      <c r="H17" s="59"/>
      <c r="I17" s="60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</row>
    <row r="18" spans="10:28" ht="15" customHeight="1"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</row>
    <row r="19" spans="10:28" ht="15" customHeight="1"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</row>
    <row r="20" spans="10:28" ht="15" customHeight="1"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</row>
    <row r="21" spans="14:22" ht="15" customHeight="1"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79" t="s">
        <v>70</v>
      </c>
      <c r="D22" s="80" t="s">
        <v>41</v>
      </c>
      <c r="E22"/>
      <c r="F22"/>
      <c r="G22"/>
      <c r="H22"/>
      <c r="I22"/>
      <c r="J22"/>
    </row>
    <row r="23" spans="3:21" ht="15" customHeight="1">
      <c r="C23" s="81" t="s">
        <v>29</v>
      </c>
      <c r="D23" s="82" t="s">
        <v>42</v>
      </c>
      <c r="E23"/>
      <c r="F23"/>
      <c r="G23"/>
      <c r="H23"/>
      <c r="I23"/>
      <c r="J23"/>
      <c r="K23" s="39" t="s">
        <v>27</v>
      </c>
      <c r="L23" s="13"/>
      <c r="M23" s="13"/>
      <c r="N23" s="20"/>
      <c r="O23" s="20"/>
      <c r="P23" s="20"/>
      <c r="Q23" s="20"/>
      <c r="R23" s="20"/>
      <c r="S23" s="20"/>
      <c r="T23" s="20"/>
      <c r="U23" s="21"/>
    </row>
    <row r="24" spans="2:21" ht="15" customHeight="1">
      <c r="B24" s="44" t="s">
        <v>10</v>
      </c>
      <c r="C24" s="83" t="s">
        <v>71</v>
      </c>
      <c r="D24" s="84" t="s">
        <v>72</v>
      </c>
      <c r="E24"/>
      <c r="F24"/>
      <c r="G24"/>
      <c r="H24"/>
      <c r="I24"/>
      <c r="J24"/>
      <c r="K24" s="42"/>
      <c r="L24" s="22"/>
      <c r="M24" s="22"/>
      <c r="N24" s="22"/>
      <c r="O24" s="22"/>
      <c r="P24" s="22"/>
      <c r="Q24" s="22"/>
      <c r="R24" s="22"/>
      <c r="S24" s="22"/>
      <c r="T24" s="22"/>
      <c r="U24" s="23"/>
    </row>
    <row r="25" spans="2:21" ht="15" customHeight="1">
      <c r="B25" s="45" t="s">
        <v>11</v>
      </c>
      <c r="C25" s="85" t="s">
        <v>73</v>
      </c>
      <c r="D25" s="86" t="s">
        <v>74</v>
      </c>
      <c r="E25"/>
      <c r="F25"/>
      <c r="G25"/>
      <c r="H25"/>
      <c r="I25"/>
      <c r="J25"/>
      <c r="K25" s="42"/>
      <c r="L25" s="22"/>
      <c r="M25" s="22"/>
      <c r="N25" s="22"/>
      <c r="O25" s="22"/>
      <c r="P25" s="22"/>
      <c r="Q25" s="22"/>
      <c r="R25" s="22"/>
      <c r="S25" s="22"/>
      <c r="T25" s="22"/>
      <c r="U25" s="23"/>
    </row>
    <row r="26" spans="2:21" ht="15" customHeight="1">
      <c r="B26" s="45" t="s">
        <v>12</v>
      </c>
      <c r="C26" s="87" t="s">
        <v>75</v>
      </c>
      <c r="D26" s="88" t="s">
        <v>76</v>
      </c>
      <c r="E26"/>
      <c r="F26"/>
      <c r="G26"/>
      <c r="H26"/>
      <c r="I26"/>
      <c r="J26"/>
      <c r="K26" s="42"/>
      <c r="L26" s="22"/>
      <c r="M26" s="22"/>
      <c r="N26" s="22"/>
      <c r="O26" s="22"/>
      <c r="P26" s="22"/>
      <c r="Q26" s="22"/>
      <c r="R26" s="22"/>
      <c r="S26" s="22"/>
      <c r="T26" s="22"/>
      <c r="U26" s="23"/>
    </row>
    <row r="27" spans="2:21" ht="15" customHeight="1">
      <c r="B27" s="45" t="s">
        <v>13</v>
      </c>
      <c r="C27" s="88" t="s">
        <v>77</v>
      </c>
      <c r="D27" s="86" t="s">
        <v>78</v>
      </c>
      <c r="E27"/>
      <c r="F27"/>
      <c r="G27"/>
      <c r="H27"/>
      <c r="I27"/>
      <c r="J27"/>
      <c r="K27" s="42"/>
      <c r="L27" s="22"/>
      <c r="M27" s="22"/>
      <c r="N27" s="22"/>
      <c r="O27" s="22"/>
      <c r="P27" s="22"/>
      <c r="Q27" s="22"/>
      <c r="R27" s="22"/>
      <c r="S27" s="22"/>
      <c r="T27" s="22"/>
      <c r="U27" s="23"/>
    </row>
    <row r="28" spans="2:21" ht="15" customHeight="1">
      <c r="B28" s="45" t="s">
        <v>14</v>
      </c>
      <c r="C28" s="89"/>
      <c r="D28" s="90"/>
      <c r="E28"/>
      <c r="F28"/>
      <c r="G28"/>
      <c r="H28"/>
      <c r="I28"/>
      <c r="J28"/>
      <c r="K28" s="42"/>
      <c r="L28" s="22"/>
      <c r="M28" s="22"/>
      <c r="N28" s="22"/>
      <c r="O28" s="22"/>
      <c r="P28" s="22"/>
      <c r="Q28" s="22"/>
      <c r="R28" s="22"/>
      <c r="S28" s="22"/>
      <c r="T28" s="22"/>
      <c r="U28" s="23"/>
    </row>
    <row r="29" spans="2:21" ht="15" customHeight="1">
      <c r="B29" s="46" t="s">
        <v>23</v>
      </c>
      <c r="C29" s="89"/>
      <c r="D29" s="90"/>
      <c r="E29"/>
      <c r="F29"/>
      <c r="G29"/>
      <c r="H29"/>
      <c r="I29"/>
      <c r="J29"/>
      <c r="K29" s="42"/>
      <c r="L29" s="22"/>
      <c r="M29" s="22"/>
      <c r="N29" s="22"/>
      <c r="O29" s="22"/>
      <c r="P29" s="22"/>
      <c r="Q29" s="22"/>
      <c r="R29" s="22"/>
      <c r="S29" s="22"/>
      <c r="T29" s="22"/>
      <c r="U29" s="23"/>
    </row>
    <row r="30" spans="3:21" ht="15" customHeight="1">
      <c r="C30" s="79" t="s">
        <v>79</v>
      </c>
      <c r="D30" s="80" t="s">
        <v>41</v>
      </c>
      <c r="E30"/>
      <c r="F30"/>
      <c r="G30"/>
      <c r="H30"/>
      <c r="I30"/>
      <c r="J30"/>
      <c r="K30" s="42"/>
      <c r="L30" s="22"/>
      <c r="M30" s="22"/>
      <c r="N30" s="22"/>
      <c r="O30" s="22"/>
      <c r="P30" s="22"/>
      <c r="Q30" s="22"/>
      <c r="R30" s="22"/>
      <c r="S30" s="22"/>
      <c r="T30" s="22"/>
      <c r="U30" s="23"/>
    </row>
    <row r="31" spans="3:21" ht="15" customHeight="1">
      <c r="C31" s="91" t="s">
        <v>26</v>
      </c>
      <c r="D31" s="82" t="s">
        <v>42</v>
      </c>
      <c r="E31"/>
      <c r="F31"/>
      <c r="G31"/>
      <c r="H31"/>
      <c r="I31"/>
      <c r="J31"/>
      <c r="K31" s="42"/>
      <c r="L31" s="22"/>
      <c r="M31" s="22"/>
      <c r="N31" s="22"/>
      <c r="O31" s="22"/>
      <c r="P31" s="22"/>
      <c r="Q31" s="22"/>
      <c r="R31" s="22"/>
      <c r="S31" s="22"/>
      <c r="T31" s="22"/>
      <c r="U31" s="23"/>
    </row>
    <row r="32" spans="2:21" ht="15" customHeight="1">
      <c r="B32" s="44" t="s">
        <v>10</v>
      </c>
      <c r="C32" s="83" t="s">
        <v>71</v>
      </c>
      <c r="D32" s="85" t="s">
        <v>73</v>
      </c>
      <c r="E32"/>
      <c r="F32"/>
      <c r="G32"/>
      <c r="H32"/>
      <c r="I32"/>
      <c r="K32" s="31"/>
      <c r="L32" s="11"/>
      <c r="M32" s="11"/>
      <c r="N32" s="11"/>
      <c r="O32" s="11"/>
      <c r="P32" s="26"/>
      <c r="Q32" s="11"/>
      <c r="R32" s="11"/>
      <c r="S32" s="11"/>
      <c r="T32" s="11"/>
      <c r="U32" s="12"/>
    </row>
    <row r="33" spans="2:21" ht="15" customHeight="1">
      <c r="B33" s="45" t="s">
        <v>11</v>
      </c>
      <c r="C33" s="87" t="s">
        <v>75</v>
      </c>
      <c r="D33" s="84" t="s">
        <v>72</v>
      </c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45" t="s">
        <v>12</v>
      </c>
      <c r="C34" s="88" t="s">
        <v>77</v>
      </c>
      <c r="D34" s="86" t="s">
        <v>74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45" t="s">
        <v>13</v>
      </c>
      <c r="C35" s="86" t="s">
        <v>78</v>
      </c>
      <c r="D35" s="88" t="s">
        <v>76</v>
      </c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2:21" ht="15" customHeight="1">
      <c r="B36" s="45" t="s">
        <v>14</v>
      </c>
      <c r="C36" s="89"/>
      <c r="D36" s="90"/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2:21" ht="15" customHeight="1">
      <c r="B37" s="46" t="s">
        <v>23</v>
      </c>
      <c r="C37" s="89"/>
      <c r="D37" s="90"/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2.75">
      <c r="C38" s="107"/>
      <c r="D38" s="108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3:21" ht="15">
      <c r="C39" s="107"/>
      <c r="D39" s="108"/>
      <c r="K39" s="27"/>
      <c r="L39" s="14"/>
      <c r="M39" s="14"/>
      <c r="N39" s="14"/>
      <c r="O39" s="14"/>
      <c r="P39" s="14"/>
      <c r="Q39" s="14"/>
      <c r="R39" s="43" t="s">
        <v>15</v>
      </c>
      <c r="S39" s="14"/>
      <c r="T39" s="14"/>
      <c r="U39" s="28"/>
    </row>
    <row r="40" spans="3:4" ht="12.75">
      <c r="C40" s="107"/>
      <c r="D40" s="108"/>
    </row>
    <row r="41" spans="3:4" ht="12.75">
      <c r="C41" s="107"/>
      <c r="D41" s="108"/>
    </row>
    <row r="42" spans="3:4" ht="12.75">
      <c r="C42" s="107"/>
      <c r="D42" s="108"/>
    </row>
    <row r="43" spans="3:4" ht="12.75">
      <c r="C43" s="107"/>
      <c r="D43" s="108"/>
    </row>
    <row r="44" spans="3:4" ht="12.75">
      <c r="C44" s="107"/>
      <c r="D44" s="108"/>
    </row>
    <row r="45" spans="3:4" ht="12.75">
      <c r="C45" s="107"/>
      <c r="D45" s="108"/>
    </row>
    <row r="46" spans="3:4" ht="12.75">
      <c r="C46" s="107"/>
      <c r="D46" s="108"/>
    </row>
    <row r="47" spans="3:4" ht="12.75">
      <c r="C47" s="107"/>
      <c r="D47" s="108"/>
    </row>
    <row r="48" spans="3:4" ht="12.75">
      <c r="C48" s="107"/>
      <c r="D48" s="108"/>
    </row>
  </sheetData>
  <mergeCells count="22">
    <mergeCell ref="C41:D41"/>
    <mergeCell ref="C39:D39"/>
    <mergeCell ref="K16:M16"/>
    <mergeCell ref="C42:D42"/>
    <mergeCell ref="C38:D38"/>
    <mergeCell ref="C40:D40"/>
    <mergeCell ref="C48:D48"/>
    <mergeCell ref="C43:D43"/>
    <mergeCell ref="C45:D45"/>
    <mergeCell ref="C46:D46"/>
    <mergeCell ref="C47:D47"/>
    <mergeCell ref="C44:D44"/>
    <mergeCell ref="K8:L8"/>
    <mergeCell ref="E2:F3"/>
    <mergeCell ref="H2:I3"/>
    <mergeCell ref="K2:U2"/>
    <mergeCell ref="K4:U4"/>
    <mergeCell ref="K5:U5"/>
    <mergeCell ref="K6:U7"/>
    <mergeCell ref="K3:U3"/>
    <mergeCell ref="E8:F8"/>
    <mergeCell ref="H8:I8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B1:AA48"/>
  <sheetViews>
    <sheetView showGridLines="0" tabSelected="1" workbookViewId="0" topLeftCell="A1">
      <selection activeCell="G20" sqref="G20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124" t="s">
        <v>91</v>
      </c>
      <c r="D2" s="33" t="s">
        <v>88</v>
      </c>
      <c r="E2" s="109" t="s">
        <v>0</v>
      </c>
      <c r="F2" s="110"/>
      <c r="G2" s="29"/>
      <c r="H2" s="113" t="s">
        <v>1</v>
      </c>
      <c r="I2" s="110"/>
      <c r="K2" s="99" t="s">
        <v>25</v>
      </c>
      <c r="L2" s="100"/>
      <c r="M2" s="100"/>
      <c r="N2" s="100"/>
      <c r="O2" s="100"/>
      <c r="P2" s="100"/>
      <c r="Q2" s="100"/>
      <c r="R2" s="100"/>
      <c r="S2" s="100"/>
      <c r="T2" s="100"/>
      <c r="U2" s="100"/>
    </row>
    <row r="3" spans="3:21" ht="15" customHeight="1">
      <c r="C3" s="125" t="s">
        <v>29</v>
      </c>
      <c r="D3" s="141" t="s">
        <v>42</v>
      </c>
      <c r="E3" s="111"/>
      <c r="F3" s="112"/>
      <c r="G3" s="30"/>
      <c r="H3" s="114"/>
      <c r="I3" s="112"/>
      <c r="K3" s="105" t="s">
        <v>17</v>
      </c>
      <c r="L3" s="106"/>
      <c r="M3" s="106"/>
      <c r="N3" s="106"/>
      <c r="O3" s="106"/>
      <c r="P3" s="106"/>
      <c r="Q3" s="106"/>
      <c r="R3" s="106"/>
      <c r="S3" s="106"/>
      <c r="T3" s="106"/>
      <c r="U3" s="106"/>
    </row>
    <row r="4" spans="2:21" ht="15" customHeight="1">
      <c r="B4" s="15" t="s">
        <v>10</v>
      </c>
      <c r="C4" s="149" t="s">
        <v>80</v>
      </c>
      <c r="D4" s="95" t="s">
        <v>84</v>
      </c>
      <c r="E4" s="51">
        <v>14</v>
      </c>
      <c r="F4" s="132">
        <v>22</v>
      </c>
      <c r="G4" s="52"/>
      <c r="H4" s="51">
        <v>1</v>
      </c>
      <c r="I4" s="134">
        <v>3</v>
      </c>
      <c r="J4" s="11"/>
      <c r="K4" s="101" t="s">
        <v>16</v>
      </c>
      <c r="L4" s="101"/>
      <c r="M4" s="101"/>
      <c r="N4" s="101"/>
      <c r="O4" s="101"/>
      <c r="P4" s="101"/>
      <c r="Q4" s="101"/>
      <c r="R4" s="101"/>
      <c r="S4" s="101"/>
      <c r="T4" s="101"/>
      <c r="U4" s="101"/>
    </row>
    <row r="5" spans="2:21" ht="15" customHeight="1">
      <c r="B5" s="15" t="s">
        <v>11</v>
      </c>
      <c r="C5" s="130" t="s">
        <v>83</v>
      </c>
      <c r="D5" s="96" t="s">
        <v>86</v>
      </c>
      <c r="E5" s="51">
        <v>4</v>
      </c>
      <c r="F5" s="132">
        <v>32</v>
      </c>
      <c r="G5" s="52"/>
      <c r="H5" s="51">
        <v>1</v>
      </c>
      <c r="I5" s="134">
        <v>3</v>
      </c>
      <c r="J5" s="11"/>
      <c r="K5" s="122" t="s">
        <v>36</v>
      </c>
      <c r="L5" s="122"/>
      <c r="M5" s="122"/>
      <c r="N5" s="122"/>
      <c r="O5" s="122"/>
      <c r="P5" s="122"/>
      <c r="Q5" s="122"/>
      <c r="R5" s="122"/>
      <c r="S5" s="122"/>
      <c r="T5" s="122"/>
      <c r="U5" s="122"/>
    </row>
    <row r="6" spans="2:21" ht="15" customHeight="1">
      <c r="B6" s="15" t="s">
        <v>12</v>
      </c>
      <c r="C6" s="127" t="s">
        <v>81</v>
      </c>
      <c r="D6" s="95" t="s">
        <v>85</v>
      </c>
      <c r="E6" s="51">
        <v>6</v>
      </c>
      <c r="F6" s="132">
        <v>30</v>
      </c>
      <c r="G6" s="52"/>
      <c r="H6" s="51">
        <v>1</v>
      </c>
      <c r="I6" s="134">
        <v>3</v>
      </c>
      <c r="J6" s="11"/>
      <c r="K6" s="123" t="s">
        <v>39</v>
      </c>
      <c r="L6" s="123"/>
      <c r="M6" s="123"/>
      <c r="N6" s="123"/>
      <c r="O6" s="123"/>
      <c r="P6" s="123"/>
      <c r="Q6" s="123"/>
      <c r="R6" s="123"/>
      <c r="S6" s="123"/>
      <c r="T6" s="123"/>
      <c r="U6" s="123"/>
    </row>
    <row r="7" spans="2:21" ht="15" customHeight="1">
      <c r="B7" s="15" t="s">
        <v>13</v>
      </c>
      <c r="C7" s="149" t="s">
        <v>82</v>
      </c>
      <c r="D7" s="156" t="s">
        <v>71</v>
      </c>
      <c r="E7" s="157"/>
      <c r="F7" s="157"/>
      <c r="G7" s="158"/>
      <c r="H7" s="157"/>
      <c r="I7" s="159"/>
      <c r="J7" s="11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</row>
    <row r="8" spans="2:21" ht="15" customHeight="1">
      <c r="B8" s="15"/>
      <c r="C8" s="124" t="s">
        <v>93</v>
      </c>
      <c r="D8" s="33" t="s">
        <v>88</v>
      </c>
      <c r="E8" s="109" t="s">
        <v>0</v>
      </c>
      <c r="F8" s="110"/>
      <c r="G8" s="29"/>
      <c r="H8" s="113" t="s">
        <v>1</v>
      </c>
      <c r="I8" s="110"/>
      <c r="J8" s="66">
        <v>2019</v>
      </c>
      <c r="K8" s="97" t="s">
        <v>94</v>
      </c>
      <c r="L8" s="98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/>
      <c r="C9" s="17" t="s">
        <v>26</v>
      </c>
      <c r="D9" s="141" t="s">
        <v>42</v>
      </c>
      <c r="E9" s="69"/>
      <c r="F9" s="68"/>
      <c r="G9" s="30"/>
      <c r="H9" s="67"/>
      <c r="I9" s="68"/>
      <c r="J9" s="61"/>
      <c r="K9" s="62">
        <v>1</v>
      </c>
      <c r="L9" s="95" t="s">
        <v>84</v>
      </c>
      <c r="M9" s="136">
        <v>13</v>
      </c>
      <c r="N9" s="160">
        <v>5</v>
      </c>
      <c r="O9" s="136">
        <v>4</v>
      </c>
      <c r="P9" s="136">
        <v>0</v>
      </c>
      <c r="Q9" s="136">
        <v>1</v>
      </c>
      <c r="R9" s="136">
        <v>0</v>
      </c>
      <c r="S9" s="137">
        <v>94</v>
      </c>
      <c r="T9" s="137">
        <v>86</v>
      </c>
      <c r="U9" s="136">
        <f aca="true" t="shared" si="0" ref="U9:U15">S9-T9</f>
        <v>8</v>
      </c>
    </row>
    <row r="10" spans="2:21" ht="15" customHeight="1">
      <c r="B10" s="24" t="s">
        <v>18</v>
      </c>
      <c r="C10" s="149" t="s">
        <v>80</v>
      </c>
      <c r="D10" s="94" t="s">
        <v>83</v>
      </c>
      <c r="E10" s="51">
        <v>12</v>
      </c>
      <c r="F10" s="132">
        <v>24</v>
      </c>
      <c r="G10" s="52"/>
      <c r="H10" s="51">
        <v>1</v>
      </c>
      <c r="I10" s="134">
        <v>3</v>
      </c>
      <c r="J10" s="63"/>
      <c r="K10" s="9">
        <v>2</v>
      </c>
      <c r="L10" s="92" t="s">
        <v>86</v>
      </c>
      <c r="M10" s="136">
        <v>12</v>
      </c>
      <c r="N10" s="136">
        <v>4</v>
      </c>
      <c r="O10" s="136">
        <v>4</v>
      </c>
      <c r="P10" s="136">
        <v>0</v>
      </c>
      <c r="Q10" s="136">
        <v>0</v>
      </c>
      <c r="R10" s="136">
        <v>0</v>
      </c>
      <c r="S10" s="137">
        <v>120</v>
      </c>
      <c r="T10" s="137">
        <v>24</v>
      </c>
      <c r="U10" s="136">
        <f t="shared" si="0"/>
        <v>96</v>
      </c>
    </row>
    <row r="11" spans="2:21" ht="15" customHeight="1">
      <c r="B11" s="24" t="s">
        <v>19</v>
      </c>
      <c r="C11" s="127" t="s">
        <v>81</v>
      </c>
      <c r="D11" s="95" t="s">
        <v>84</v>
      </c>
      <c r="E11" s="51">
        <v>16</v>
      </c>
      <c r="F11" s="132">
        <v>20</v>
      </c>
      <c r="G11" s="52"/>
      <c r="H11" s="51">
        <v>1</v>
      </c>
      <c r="I11" s="134">
        <v>3</v>
      </c>
      <c r="J11" s="63"/>
      <c r="K11" s="62">
        <v>3</v>
      </c>
      <c r="L11" s="95" t="s">
        <v>85</v>
      </c>
      <c r="M11" s="136">
        <v>12</v>
      </c>
      <c r="N11" s="136">
        <v>4</v>
      </c>
      <c r="O11" s="136">
        <v>4</v>
      </c>
      <c r="P11" s="136">
        <v>0</v>
      </c>
      <c r="Q11" s="136">
        <v>0</v>
      </c>
      <c r="R11" s="136">
        <v>0</v>
      </c>
      <c r="S11" s="137">
        <v>104</v>
      </c>
      <c r="T11" s="137">
        <v>40</v>
      </c>
      <c r="U11" s="136">
        <f t="shared" si="0"/>
        <v>64</v>
      </c>
    </row>
    <row r="12" spans="2:21" ht="15" customHeight="1">
      <c r="B12" s="24" t="s">
        <v>20</v>
      </c>
      <c r="C12" s="149" t="s">
        <v>82</v>
      </c>
      <c r="D12" s="96" t="s">
        <v>86</v>
      </c>
      <c r="E12" s="51">
        <v>8</v>
      </c>
      <c r="F12" s="132">
        <v>28</v>
      </c>
      <c r="G12" s="52"/>
      <c r="H12" s="51">
        <v>1</v>
      </c>
      <c r="I12" s="134">
        <v>3</v>
      </c>
      <c r="J12" s="63"/>
      <c r="K12" s="9">
        <v>4</v>
      </c>
      <c r="L12" s="92" t="s">
        <v>83</v>
      </c>
      <c r="M12" s="136">
        <v>8</v>
      </c>
      <c r="N12" s="136">
        <v>4</v>
      </c>
      <c r="O12" s="136">
        <v>2</v>
      </c>
      <c r="P12" s="136">
        <v>0</v>
      </c>
      <c r="Q12" s="136">
        <v>2</v>
      </c>
      <c r="R12" s="136">
        <v>0</v>
      </c>
      <c r="S12" s="137">
        <v>62</v>
      </c>
      <c r="T12" s="137">
        <v>82</v>
      </c>
      <c r="U12" s="136">
        <f t="shared" si="0"/>
        <v>-20</v>
      </c>
    </row>
    <row r="13" spans="2:21" ht="15" customHeight="1">
      <c r="B13" s="24" t="s">
        <v>21</v>
      </c>
      <c r="C13" s="156" t="s">
        <v>71</v>
      </c>
      <c r="D13" s="146" t="s">
        <v>85</v>
      </c>
      <c r="E13" s="157"/>
      <c r="F13" s="157"/>
      <c r="G13" s="158"/>
      <c r="H13" s="157"/>
      <c r="I13" s="159"/>
      <c r="J13" s="63"/>
      <c r="K13" s="62">
        <v>5</v>
      </c>
      <c r="L13" s="93" t="s">
        <v>81</v>
      </c>
      <c r="M13" s="136">
        <v>7</v>
      </c>
      <c r="N13" s="160">
        <v>5</v>
      </c>
      <c r="O13" s="136">
        <v>1</v>
      </c>
      <c r="P13" s="136">
        <v>0</v>
      </c>
      <c r="Q13" s="136">
        <v>4</v>
      </c>
      <c r="R13" s="136">
        <v>0</v>
      </c>
      <c r="S13" s="137">
        <v>76</v>
      </c>
      <c r="T13" s="137">
        <v>104</v>
      </c>
      <c r="U13" s="136">
        <f t="shared" si="0"/>
        <v>-28</v>
      </c>
    </row>
    <row r="14" spans="3:22" ht="15" customHeight="1">
      <c r="C14" s="34" t="s">
        <v>28</v>
      </c>
      <c r="D14" s="41"/>
      <c r="E14" s="35"/>
      <c r="F14" s="25"/>
      <c r="G14" s="25"/>
      <c r="H14" s="25"/>
      <c r="I14" s="36"/>
      <c r="J14" s="63"/>
      <c r="K14" s="9">
        <v>6</v>
      </c>
      <c r="L14" s="92" t="s">
        <v>82</v>
      </c>
      <c r="M14" s="136">
        <v>4</v>
      </c>
      <c r="N14" s="136">
        <v>4</v>
      </c>
      <c r="O14" s="136">
        <v>0</v>
      </c>
      <c r="P14" s="136">
        <v>0</v>
      </c>
      <c r="Q14" s="136">
        <v>4</v>
      </c>
      <c r="R14" s="136">
        <v>0</v>
      </c>
      <c r="S14" s="137">
        <v>44</v>
      </c>
      <c r="T14" s="137">
        <v>100</v>
      </c>
      <c r="U14" s="136">
        <f t="shared" si="0"/>
        <v>-56</v>
      </c>
      <c r="V14" s="11"/>
    </row>
    <row r="15" spans="3:22" ht="15" customHeight="1">
      <c r="C15" s="55" t="s">
        <v>32</v>
      </c>
      <c r="D15" s="32"/>
      <c r="E15" s="32"/>
      <c r="F15" s="37"/>
      <c r="G15" s="37"/>
      <c r="H15" s="37"/>
      <c r="I15" s="38"/>
      <c r="J15" s="63"/>
      <c r="K15" s="62">
        <v>7</v>
      </c>
      <c r="L15" s="92" t="s">
        <v>80</v>
      </c>
      <c r="M15" s="136">
        <v>4</v>
      </c>
      <c r="N15" s="136">
        <v>4</v>
      </c>
      <c r="O15" s="136">
        <v>0</v>
      </c>
      <c r="P15" s="136">
        <v>0</v>
      </c>
      <c r="Q15" s="136">
        <v>4</v>
      </c>
      <c r="R15" s="136">
        <v>0</v>
      </c>
      <c r="S15" s="137">
        <v>40</v>
      </c>
      <c r="T15" s="137">
        <v>104</v>
      </c>
      <c r="U15" s="136">
        <f t="shared" si="0"/>
        <v>-64</v>
      </c>
      <c r="V15" s="11"/>
    </row>
    <row r="16" spans="3:27" ht="15" customHeight="1">
      <c r="C16" s="56"/>
      <c r="D16" s="37"/>
      <c r="E16" s="37"/>
      <c r="F16" s="37"/>
      <c r="G16" s="37"/>
      <c r="H16" s="37"/>
      <c r="I16" s="38"/>
      <c r="J16" s="40">
        <v>2019</v>
      </c>
      <c r="K16" s="115" t="s">
        <v>31</v>
      </c>
      <c r="L16" s="116"/>
      <c r="M16" s="117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</row>
    <row r="17" spans="3:27" ht="15" customHeight="1">
      <c r="C17" s="27"/>
      <c r="D17" s="57"/>
      <c r="E17" s="58"/>
      <c r="F17" s="58"/>
      <c r="G17" s="59"/>
      <c r="H17" s="59"/>
      <c r="I17" s="60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0:27" ht="15" customHeight="1"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</row>
    <row r="19" spans="10:27" ht="15" customHeight="1"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</row>
    <row r="20" spans="10:27" ht="15" customHeight="1"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4:22" ht="15" customHeight="1"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79" t="s">
        <v>70</v>
      </c>
      <c r="D22" s="80" t="s">
        <v>41</v>
      </c>
      <c r="E22"/>
      <c r="F22"/>
      <c r="G22"/>
      <c r="H22"/>
      <c r="I22"/>
      <c r="J22"/>
    </row>
    <row r="23" spans="3:21" ht="15" customHeight="1">
      <c r="C23" s="81" t="s">
        <v>29</v>
      </c>
      <c r="D23" s="82" t="s">
        <v>42</v>
      </c>
      <c r="E23"/>
      <c r="F23"/>
      <c r="G23"/>
      <c r="H23"/>
      <c r="I23"/>
      <c r="J23"/>
      <c r="K23" s="39" t="s">
        <v>27</v>
      </c>
      <c r="L23" s="13"/>
      <c r="M23" s="13"/>
      <c r="N23" s="20"/>
      <c r="O23" s="20"/>
      <c r="P23" s="20"/>
      <c r="Q23" s="20"/>
      <c r="R23" s="20"/>
      <c r="S23" s="20"/>
      <c r="T23" s="20"/>
      <c r="U23" s="21"/>
    </row>
    <row r="24" spans="2:21" ht="15" customHeight="1">
      <c r="B24" s="44" t="s">
        <v>10</v>
      </c>
      <c r="C24" s="92" t="s">
        <v>80</v>
      </c>
      <c r="D24" s="93" t="s">
        <v>81</v>
      </c>
      <c r="E24"/>
      <c r="F24"/>
      <c r="G24"/>
      <c r="H24"/>
      <c r="I24"/>
      <c r="J24"/>
      <c r="K24" s="42"/>
      <c r="L24" s="22"/>
      <c r="M24" s="22"/>
      <c r="N24" s="22"/>
      <c r="O24" s="22"/>
      <c r="P24" s="22"/>
      <c r="Q24" s="22"/>
      <c r="R24" s="22"/>
      <c r="S24" s="22"/>
      <c r="T24" s="22"/>
      <c r="U24" s="23"/>
    </row>
    <row r="25" spans="2:21" ht="15" customHeight="1">
      <c r="B25" s="45" t="s">
        <v>11</v>
      </c>
      <c r="C25" s="92" t="s">
        <v>82</v>
      </c>
      <c r="D25" s="94" t="s">
        <v>83</v>
      </c>
      <c r="E25"/>
      <c r="F25"/>
      <c r="G25"/>
      <c r="H25"/>
      <c r="I25"/>
      <c r="J25"/>
      <c r="K25" s="42"/>
      <c r="L25" s="22"/>
      <c r="M25" s="22"/>
      <c r="N25" s="22"/>
      <c r="O25" s="22"/>
      <c r="P25" s="22"/>
      <c r="Q25" s="22"/>
      <c r="R25" s="22"/>
      <c r="S25" s="22"/>
      <c r="T25" s="22"/>
      <c r="U25" s="23"/>
    </row>
    <row r="26" spans="2:21" ht="15" customHeight="1">
      <c r="B26" s="45" t="s">
        <v>12</v>
      </c>
      <c r="C26" s="83" t="s">
        <v>71</v>
      </c>
      <c r="D26" s="95" t="s">
        <v>84</v>
      </c>
      <c r="E26"/>
      <c r="F26"/>
      <c r="G26"/>
      <c r="H26"/>
      <c r="I26"/>
      <c r="J26"/>
      <c r="K26" s="42"/>
      <c r="L26" s="22"/>
      <c r="M26" s="22"/>
      <c r="N26" s="22"/>
      <c r="O26" s="22"/>
      <c r="P26" s="22"/>
      <c r="Q26" s="22"/>
      <c r="R26" s="22"/>
      <c r="S26" s="22"/>
      <c r="T26" s="22"/>
      <c r="U26" s="23"/>
    </row>
    <row r="27" spans="2:21" ht="15" customHeight="1">
      <c r="B27" s="45" t="s">
        <v>13</v>
      </c>
      <c r="C27" s="95" t="s">
        <v>85</v>
      </c>
      <c r="D27" s="96" t="s">
        <v>86</v>
      </c>
      <c r="E27"/>
      <c r="F27"/>
      <c r="G27"/>
      <c r="H27"/>
      <c r="I27"/>
      <c r="J27"/>
      <c r="K27" s="42"/>
      <c r="L27" s="22"/>
      <c r="M27" s="22"/>
      <c r="N27" s="22"/>
      <c r="O27" s="22"/>
      <c r="P27" s="22"/>
      <c r="Q27" s="22"/>
      <c r="R27" s="22"/>
      <c r="S27" s="22"/>
      <c r="T27" s="22"/>
      <c r="U27" s="23"/>
    </row>
    <row r="28" spans="2:21" ht="15" customHeight="1">
      <c r="B28" s="45" t="s">
        <v>14</v>
      </c>
      <c r="C28" s="89"/>
      <c r="D28" s="90"/>
      <c r="E28"/>
      <c r="F28"/>
      <c r="G28"/>
      <c r="H28"/>
      <c r="I28"/>
      <c r="J28"/>
      <c r="K28" s="42"/>
      <c r="L28" s="22"/>
      <c r="M28" s="22"/>
      <c r="N28" s="22"/>
      <c r="O28" s="22"/>
      <c r="P28" s="22"/>
      <c r="Q28" s="22"/>
      <c r="R28" s="22"/>
      <c r="S28" s="22"/>
      <c r="T28" s="22"/>
      <c r="U28" s="23"/>
    </row>
    <row r="29" spans="2:21" ht="15" customHeight="1">
      <c r="B29" s="46" t="s">
        <v>23</v>
      </c>
      <c r="C29" s="89"/>
      <c r="D29" s="90"/>
      <c r="E29"/>
      <c r="F29"/>
      <c r="G29"/>
      <c r="H29"/>
      <c r="I29"/>
      <c r="J29"/>
      <c r="K29" s="42"/>
      <c r="L29" s="22"/>
      <c r="M29" s="22"/>
      <c r="N29" s="22"/>
      <c r="O29" s="22"/>
      <c r="P29" s="22"/>
      <c r="Q29" s="22"/>
      <c r="R29" s="22"/>
      <c r="S29" s="22"/>
      <c r="T29" s="22"/>
      <c r="U29" s="23"/>
    </row>
    <row r="30" spans="3:21" ht="15" customHeight="1">
      <c r="C30" s="79" t="s">
        <v>79</v>
      </c>
      <c r="D30" s="80" t="s">
        <v>41</v>
      </c>
      <c r="E30"/>
      <c r="F30"/>
      <c r="G30"/>
      <c r="H30"/>
      <c r="I30"/>
      <c r="J30"/>
      <c r="K30" s="42"/>
      <c r="L30" s="22"/>
      <c r="M30" s="22"/>
      <c r="N30" s="22"/>
      <c r="O30" s="22"/>
      <c r="P30" s="22"/>
      <c r="Q30" s="22"/>
      <c r="R30" s="22"/>
      <c r="S30" s="22"/>
      <c r="T30" s="22"/>
      <c r="U30" s="23"/>
    </row>
    <row r="31" spans="3:21" ht="15" customHeight="1">
      <c r="C31" s="91" t="s">
        <v>26</v>
      </c>
      <c r="D31" s="82" t="s">
        <v>42</v>
      </c>
      <c r="E31"/>
      <c r="F31"/>
      <c r="G31"/>
      <c r="H31"/>
      <c r="I31"/>
      <c r="J31"/>
      <c r="K31" s="42"/>
      <c r="L31" s="22"/>
      <c r="M31" s="22"/>
      <c r="N31" s="22"/>
      <c r="O31" s="22"/>
      <c r="P31" s="22"/>
      <c r="Q31" s="22"/>
      <c r="R31" s="22"/>
      <c r="S31" s="22"/>
      <c r="T31" s="22"/>
      <c r="U31" s="23"/>
    </row>
    <row r="32" spans="2:21" ht="15" customHeight="1">
      <c r="B32" s="44" t="s">
        <v>10</v>
      </c>
      <c r="C32" s="92" t="s">
        <v>80</v>
      </c>
      <c r="D32" s="92" t="s">
        <v>82</v>
      </c>
      <c r="E32"/>
      <c r="F32"/>
      <c r="G32"/>
      <c r="H32"/>
      <c r="I32"/>
      <c r="K32" s="31"/>
      <c r="L32" s="11"/>
      <c r="M32" s="11"/>
      <c r="N32" s="11"/>
      <c r="O32" s="11"/>
      <c r="P32" s="26"/>
      <c r="Q32" s="11"/>
      <c r="R32" s="11"/>
      <c r="S32" s="11"/>
      <c r="T32" s="11"/>
      <c r="U32" s="12"/>
    </row>
    <row r="33" spans="2:21" ht="15" customHeight="1">
      <c r="B33" s="45" t="s">
        <v>11</v>
      </c>
      <c r="C33" s="83" t="s">
        <v>71</v>
      </c>
      <c r="D33" s="93" t="s">
        <v>81</v>
      </c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45" t="s">
        <v>12</v>
      </c>
      <c r="C34" s="95" t="s">
        <v>85</v>
      </c>
      <c r="D34" s="94" t="s">
        <v>83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45" t="s">
        <v>13</v>
      </c>
      <c r="C35" s="96" t="s">
        <v>86</v>
      </c>
      <c r="D35" s="95" t="s">
        <v>84</v>
      </c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2:21" ht="15" customHeight="1">
      <c r="B36" s="45" t="s">
        <v>14</v>
      </c>
      <c r="C36" s="89"/>
      <c r="D36" s="90"/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2:21" ht="15" customHeight="1">
      <c r="B37" s="46" t="s">
        <v>23</v>
      </c>
      <c r="C37" s="89"/>
      <c r="D37" s="90"/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2.75">
      <c r="C38" s="107"/>
      <c r="D38" s="108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3:21" ht="15">
      <c r="C39" s="107"/>
      <c r="D39" s="108"/>
      <c r="K39" s="27"/>
      <c r="L39" s="14"/>
      <c r="M39" s="14"/>
      <c r="N39" s="14"/>
      <c r="O39" s="14"/>
      <c r="P39" s="14"/>
      <c r="Q39" s="14"/>
      <c r="R39" s="43" t="s">
        <v>15</v>
      </c>
      <c r="S39" s="14"/>
      <c r="T39" s="14"/>
      <c r="U39" s="28"/>
    </row>
    <row r="40" spans="3:4" ht="12.75">
      <c r="C40" s="107"/>
      <c r="D40" s="108"/>
    </row>
    <row r="41" spans="3:4" ht="12.75">
      <c r="C41" s="107"/>
      <c r="D41" s="108"/>
    </row>
    <row r="42" spans="3:4" ht="12.75">
      <c r="C42" s="107"/>
      <c r="D42" s="108"/>
    </row>
    <row r="43" spans="3:4" ht="12.75">
      <c r="C43" s="107"/>
      <c r="D43" s="108"/>
    </row>
    <row r="44" spans="3:4" ht="12.75">
      <c r="C44" s="107"/>
      <c r="D44" s="108"/>
    </row>
    <row r="45" spans="3:4" ht="12.75">
      <c r="C45" s="107"/>
      <c r="D45" s="108"/>
    </row>
    <row r="46" spans="3:4" ht="12.75">
      <c r="C46" s="107"/>
      <c r="D46" s="108"/>
    </row>
    <row r="47" spans="3:4" ht="12.75">
      <c r="C47" s="107"/>
      <c r="D47" s="108"/>
    </row>
    <row r="48" spans="3:4" ht="12.75">
      <c r="C48" s="107"/>
      <c r="D48" s="108"/>
    </row>
  </sheetData>
  <mergeCells count="22">
    <mergeCell ref="K8:L8"/>
    <mergeCell ref="E2:F3"/>
    <mergeCell ref="H2:I3"/>
    <mergeCell ref="K2:U2"/>
    <mergeCell ref="K4:U4"/>
    <mergeCell ref="K5:U5"/>
    <mergeCell ref="K6:U7"/>
    <mergeCell ref="K3:U3"/>
    <mergeCell ref="E8:F8"/>
    <mergeCell ref="H8:I8"/>
    <mergeCell ref="C48:D48"/>
    <mergeCell ref="C43:D43"/>
    <mergeCell ref="C45:D45"/>
    <mergeCell ref="C46:D46"/>
    <mergeCell ref="C47:D47"/>
    <mergeCell ref="C44:D44"/>
    <mergeCell ref="C42:D42"/>
    <mergeCell ref="C38:D38"/>
    <mergeCell ref="C40:D40"/>
    <mergeCell ref="C41:D41"/>
    <mergeCell ref="C39:D39"/>
    <mergeCell ref="K16:M16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2016-11-25T06:19:51Z</cp:lastPrinted>
  <dcterms:created xsi:type="dcterms:W3CDTF">1996-10-21T11:03:58Z</dcterms:created>
  <dcterms:modified xsi:type="dcterms:W3CDTF">2018-09-23T07:35:19Z</dcterms:modified>
  <cp:category/>
  <cp:version/>
  <cp:contentType/>
  <cp:contentStatus/>
</cp:coreProperties>
</file>