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CRC J67" sheetId="1" r:id="rId1"/>
    <sheet name="Feuil1" sheetId="2" r:id="rId2"/>
    <sheet name="Feuil2" sheetId="3" r:id="rId3"/>
    <sheet name="Feuil3" sheetId="4" r:id="rId4"/>
  </sheets>
  <definedNames>
    <definedName name="_xlnm.Print_Area" localSheetId="0">'CRC J67'!$A$1:$T$34</definedName>
  </definedNames>
  <calcPr fullCalcOnLoad="1"/>
</workbook>
</file>

<file path=xl/sharedStrings.xml><?xml version="1.0" encoding="utf-8"?>
<sst xmlns="http://schemas.openxmlformats.org/spreadsheetml/2006/main" count="131" uniqueCount="50">
  <si>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</si>
  <si>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</si>
  <si>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</si>
  <si>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</si>
  <si>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</si>
  <si>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</si>
  <si>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</si>
  <si>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</si>
  <si>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</si>
  <si>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</si>
  <si>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</si>
  <si>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</si>
  <si>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</si>
  <si>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</si>
  <si>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</si>
  <si>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</si>
  <si>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</si>
  <si>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</si>
  <si>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REG</t>
  </si>
  <si>
    <t>DEP</t>
  </si>
  <si>
    <t>si aucune descente de NAT 3</t>
  </si>
  <si>
    <t xml:space="preserve">Prochaines Journées : </t>
  </si>
  <si>
    <t>J 6</t>
  </si>
  <si>
    <t>J 7</t>
  </si>
  <si>
    <t>J 8</t>
  </si>
  <si>
    <t>J 9</t>
  </si>
  <si>
    <t>SAISON 2018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</si>
  <si>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 xml:space="preserve">LUBS </t>
    </r>
    <r>
      <rPr>
        <b/>
        <sz val="22"/>
        <color indexed="14"/>
        <rFont val="Arial"/>
        <family val="2"/>
      </rPr>
      <t>FEMININ</t>
    </r>
  </si>
  <si>
    <t>CNC</t>
  </si>
  <si>
    <t>MOULON 18</t>
  </si>
  <si>
    <t>ST FLORENT 18</t>
  </si>
  <si>
    <t>LA BERRICHONNE 36</t>
  </si>
  <si>
    <t>SALBRIS 41</t>
  </si>
  <si>
    <t>LORRIS 45</t>
  </si>
  <si>
    <t>ST JEAN RUELLE 45</t>
  </si>
  <si>
    <t>C B V 18</t>
  </si>
  <si>
    <t>LIGUEL 37</t>
  </si>
  <si>
    <t>ARGENTON 36</t>
  </si>
  <si>
    <t>ST AIGNAN 41</t>
  </si>
  <si>
    <t>SULLY 2 45</t>
  </si>
  <si>
    <t>ILLIERS 28</t>
  </si>
  <si>
    <t>10 Juin 8h30</t>
  </si>
  <si>
    <t>10 Juin 14h30</t>
  </si>
  <si>
    <t>16 Sept 8h30</t>
  </si>
  <si>
    <t>LORRIS CD45</t>
  </si>
  <si>
    <t>16 Sept 14h30</t>
  </si>
  <si>
    <t>CD 28</t>
  </si>
  <si>
    <t>Dimanche 10 JUIN</t>
  </si>
  <si>
    <t xml:space="preserve">Classement aprés les </t>
  </si>
  <si>
    <t>6 éme et7  éme journées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</si>
</sst>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22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11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6"/>
      <color indexed="9"/>
      <name val="Arial"/>
      <family val="2"/>
    </font>
    <font>
      <sz val="12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3" borderId="11" xfId="0" applyFont="1" applyFill="1" applyBorder="1" applyAlignment="1" quotePrefix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2" fillId="2" borderId="3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2" borderId="1" xfId="0" applyFont="1" applyFill="1" applyBorder="1" applyAlignment="1" quotePrefix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6" fillId="3" borderId="3" xfId="0" applyFont="1" applyFill="1" applyBorder="1" applyAlignment="1" quotePrefix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Border="1" applyAlignment="1" quotePrefix="1">
      <alignment horizontal="left" vertical="center"/>
    </xf>
    <xf numFmtId="0" fontId="31" fillId="0" borderId="1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 quotePrefix="1">
      <alignment horizontal="left" vertical="center" wrapText="1"/>
    </xf>
    <xf numFmtId="0" fontId="6" fillId="3" borderId="3" xfId="0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 quotePrefix="1">
      <alignment horizontal="left" vertical="center"/>
    </xf>
    <xf numFmtId="0" fontId="0" fillId="0" borderId="15" xfId="0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Border="1" applyAlignment="1" quotePrefix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31" fillId="2" borderId="3" xfId="0" applyFont="1" applyFill="1" applyBorder="1" applyAlignment="1" quotePrefix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15" fillId="2" borderId="3" xfId="0" applyFont="1" applyFill="1" applyBorder="1" applyAlignment="1" quotePrefix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/>
    </xf>
    <xf numFmtId="0" fontId="15" fillId="0" borderId="3" xfId="0" applyFont="1" applyBorder="1" applyAlignment="1" quotePrefix="1">
      <alignment horizontal="left" vertical="center"/>
    </xf>
    <xf numFmtId="0" fontId="27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top" wrapText="1"/>
    </xf>
    <xf numFmtId="0" fontId="36" fillId="2" borderId="0" xfId="0" applyFont="1" applyFill="1" applyAlignment="1">
      <alignment horizontal="left" vertical="top" wrapText="1"/>
    </xf>
    <xf numFmtId="0" fontId="31" fillId="0" borderId="3" xfId="0" applyFont="1" applyBorder="1" applyAlignment="1" quotePrefix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center" vertical="top" wrapText="1"/>
    </xf>
    <xf numFmtId="0" fontId="37" fillId="2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24" fillId="4" borderId="2" xfId="22" applyFont="1" applyFill="1" applyBorder="1" applyAlignment="1" quotePrefix="1">
      <alignment horizontal="center" vertical="center"/>
      <protection/>
    </xf>
    <xf numFmtId="0" fontId="24" fillId="4" borderId="1" xfId="22" applyFont="1" applyFill="1" applyBorder="1" applyAlignment="1" quotePrefix="1">
      <alignment horizontal="center" vertical="center"/>
      <protection/>
    </xf>
    <xf numFmtId="0" fontId="24" fillId="4" borderId="7" xfId="22" applyFont="1" applyFill="1" applyBorder="1" applyAlignment="1" quotePrefix="1">
      <alignment horizontal="center" vertical="center"/>
      <protection/>
    </xf>
    <xf numFmtId="0" fontId="16" fillId="3" borderId="2" xfId="0" applyFont="1" applyFill="1" applyBorder="1" applyAlignment="1" quotePrefix="1">
      <alignment horizontal="center" vertical="center"/>
    </xf>
    <xf numFmtId="0" fontId="16" fillId="3" borderId="1" xfId="0" applyFont="1" applyFill="1" applyBorder="1" applyAlignment="1" quotePrefix="1">
      <alignment horizontal="center" vertical="center"/>
    </xf>
    <xf numFmtId="0" fontId="16" fillId="3" borderId="7" xfId="0" applyFont="1" applyFill="1" applyBorder="1" applyAlignment="1" quotePrefix="1">
      <alignment horizontal="center" vertical="center"/>
    </xf>
    <xf numFmtId="0" fontId="16" fillId="3" borderId="9" xfId="0" applyFont="1" applyFill="1" applyBorder="1" applyAlignment="1" quotePrefix="1">
      <alignment horizontal="center" vertical="center"/>
    </xf>
    <xf numFmtId="0" fontId="16" fillId="3" borderId="5" xfId="0" applyFont="1" applyFill="1" applyBorder="1" applyAlignment="1" quotePrefix="1">
      <alignment horizontal="center" vertical="center"/>
    </xf>
    <xf numFmtId="0" fontId="16" fillId="3" borderId="6" xfId="0" applyFont="1" applyFill="1" applyBorder="1" applyAlignment="1" quotePrefix="1">
      <alignment horizontal="center" vertical="center"/>
    </xf>
    <xf numFmtId="0" fontId="17" fillId="4" borderId="8" xfId="0" applyFont="1" applyFill="1" applyBorder="1" applyAlignment="1" quotePrefix="1">
      <alignment horizontal="center" vertical="center"/>
    </xf>
    <xf numFmtId="0" fontId="17" fillId="4" borderId="0" xfId="0" applyFont="1" applyFill="1" applyBorder="1" applyAlignment="1" quotePrefix="1">
      <alignment horizontal="center" vertical="center"/>
    </xf>
    <xf numFmtId="0" fontId="17" fillId="4" borderId="4" xfId="0" applyFont="1" applyFill="1" applyBorder="1" applyAlignment="1" quotePrefix="1">
      <alignment horizontal="center" vertical="center"/>
    </xf>
    <xf numFmtId="0" fontId="17" fillId="4" borderId="9" xfId="0" applyFont="1" applyFill="1" applyBorder="1" applyAlignment="1" quotePrefix="1">
      <alignment horizontal="center" vertical="center"/>
    </xf>
    <xf numFmtId="0" fontId="17" fillId="4" borderId="5" xfId="0" applyFont="1" applyFill="1" applyBorder="1" applyAlignment="1" quotePrefix="1">
      <alignment horizontal="center" vertical="center"/>
    </xf>
    <xf numFmtId="0" fontId="17" fillId="4" borderId="6" xfId="0" applyFont="1" applyFill="1" applyBorder="1" applyAlignment="1" quotePrefix="1">
      <alignment horizontal="center" vertical="center"/>
    </xf>
    <xf numFmtId="0" fontId="16" fillId="4" borderId="2" xfId="0" applyFont="1" applyFill="1" applyBorder="1" applyAlignment="1" quotePrefix="1">
      <alignment horizontal="center" vertical="center"/>
    </xf>
    <xf numFmtId="0" fontId="16" fillId="4" borderId="1" xfId="0" applyFont="1" applyFill="1" applyBorder="1" applyAlignment="1" quotePrefix="1">
      <alignment horizontal="center" vertical="center"/>
    </xf>
    <xf numFmtId="0" fontId="16" fillId="4" borderId="7" xfId="0" applyFont="1" applyFill="1" applyBorder="1" applyAlignment="1" quotePrefix="1">
      <alignment horizontal="center" vertical="center"/>
    </xf>
    <xf numFmtId="0" fontId="19" fillId="4" borderId="15" xfId="0" applyFont="1" applyFill="1" applyBorder="1" applyAlignment="1" quotePrefix="1">
      <alignment horizontal="left" vertical="center"/>
    </xf>
    <xf numFmtId="0" fontId="19" fillId="4" borderId="15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0" fillId="0" borderId="15" xfId="0" applyFont="1" applyBorder="1" applyAlignment="1" quotePrefix="1">
      <alignment horizontal="center" vertical="center"/>
    </xf>
    <xf numFmtId="0" fontId="20" fillId="0" borderId="1" xfId="0" applyFont="1" applyBorder="1" applyAlignment="1" quotePrefix="1">
      <alignment horizontal="center" vertical="center"/>
    </xf>
    <xf numFmtId="0" fontId="20" fillId="0" borderId="7" xfId="0" applyFont="1" applyBorder="1" applyAlignment="1" quotePrefix="1">
      <alignment horizontal="center" vertical="center"/>
    </xf>
    <xf numFmtId="0" fontId="7" fillId="2" borderId="15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left" wrapText="1"/>
    </xf>
    <xf numFmtId="0" fontId="34" fillId="2" borderId="0" xfId="0" applyFont="1" applyFill="1" applyAlignment="1">
      <alignment horizontal="left" wrapText="1"/>
    </xf>
    <xf numFmtId="0" fontId="11" fillId="0" borderId="9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6" fillId="3" borderId="11" xfId="0" applyFont="1" applyFill="1" applyBorder="1" applyAlignment="1" quotePrefix="1">
      <alignment horizontal="center" vertical="center"/>
    </xf>
    <xf numFmtId="0" fontId="6" fillId="3" borderId="15" xfId="0" applyFont="1" applyFill="1" applyBorder="1" applyAlignment="1" quotePrefix="1">
      <alignment horizontal="center" vertical="center"/>
    </xf>
    <xf numFmtId="0" fontId="6" fillId="3" borderId="12" xfId="0" applyFont="1" applyFill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workbookViewId="0" topLeftCell="A2">
      <selection activeCell="AE19" sqref="AE19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4.7109375" style="3" customWidth="1"/>
    <col min="22" max="22" width="2.421875" style="3" customWidth="1"/>
    <col min="23" max="23" width="17.5742187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28"/>
      <c r="E2" s="128"/>
      <c r="F2" s="128"/>
      <c r="G2" s="128"/>
      <c r="H2" s="128"/>
      <c r="I2" s="128"/>
    </row>
    <row r="3" spans="3:15" ht="35.25" customHeight="1">
      <c r="C3" s="103" t="s">
        <v>27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3:17" ht="16.5" customHeight="1">
      <c r="C4" s="112" t="s">
        <v>26</v>
      </c>
      <c r="D4" s="113"/>
      <c r="E4" s="113"/>
      <c r="F4" s="113"/>
      <c r="G4" s="113"/>
      <c r="H4" s="113"/>
      <c r="I4" s="113"/>
      <c r="J4" s="114"/>
      <c r="K4" s="106" t="s">
        <v>17</v>
      </c>
      <c r="L4" s="107"/>
      <c r="M4" s="107"/>
      <c r="N4" s="107"/>
      <c r="O4" s="108"/>
      <c r="P4"/>
      <c r="Q4"/>
    </row>
    <row r="5" spans="3:17" ht="15.75" customHeight="1">
      <c r="C5" s="115"/>
      <c r="D5" s="116"/>
      <c r="E5" s="116"/>
      <c r="F5" s="116"/>
      <c r="G5" s="116"/>
      <c r="H5" s="116"/>
      <c r="I5" s="116"/>
      <c r="J5" s="117"/>
      <c r="K5" s="109"/>
      <c r="L5" s="110"/>
      <c r="M5" s="110"/>
      <c r="N5" s="110"/>
      <c r="O5" s="111"/>
      <c r="P5"/>
      <c r="Q5"/>
    </row>
    <row r="6" spans="15:17" ht="15.75" customHeight="1">
      <c r="O6"/>
      <c r="P6"/>
      <c r="Q6"/>
    </row>
    <row r="7" spans="3:25" ht="15.75" customHeight="1">
      <c r="C7" s="118" t="s">
        <v>47</v>
      </c>
      <c r="D7" s="119"/>
      <c r="E7" s="119"/>
      <c r="F7" s="119"/>
      <c r="G7" s="119"/>
      <c r="H7" s="120"/>
      <c r="N7"/>
      <c r="O7"/>
      <c r="P7"/>
      <c r="Q7"/>
      <c r="Y7"/>
    </row>
    <row r="8" spans="3:17" ht="11.25" customHeight="1">
      <c r="C8" s="151" t="s">
        <v>46</v>
      </c>
      <c r="D8" s="152"/>
      <c r="E8" s="152"/>
      <c r="F8" s="152"/>
      <c r="G8" s="152"/>
      <c r="H8" s="153"/>
      <c r="N8"/>
      <c r="O8"/>
      <c r="P8"/>
      <c r="Q8"/>
    </row>
    <row r="9" spans="3:17" ht="15.75" customHeight="1">
      <c r="C9" s="154"/>
      <c r="D9" s="155"/>
      <c r="E9" s="155"/>
      <c r="F9" s="155"/>
      <c r="G9" s="155"/>
      <c r="H9" s="156"/>
      <c r="L9" s="18"/>
      <c r="M9" s="18"/>
      <c r="N9" s="18"/>
      <c r="P9" s="17"/>
      <c r="Q9" s="17"/>
    </row>
    <row r="10" spans="2:11" ht="15" customHeight="1">
      <c r="B10" s="36" t="s">
        <v>22</v>
      </c>
      <c r="C10" s="65" t="s">
        <v>41</v>
      </c>
      <c r="D10" s="79" t="s">
        <v>46</v>
      </c>
      <c r="E10" s="138" t="s">
        <v>0</v>
      </c>
      <c r="F10" s="139"/>
      <c r="G10" s="140" t="s">
        <v>1</v>
      </c>
      <c r="H10" s="141"/>
      <c r="J10" s="131" t="s">
        <v>48</v>
      </c>
      <c r="K10" s="132"/>
    </row>
    <row r="11" spans="2:22" ht="18" customHeight="1">
      <c r="B11" s="33" t="s">
        <v>10</v>
      </c>
      <c r="C11" s="91" t="s">
        <v>29</v>
      </c>
      <c r="D11" s="78" t="s">
        <v>40</v>
      </c>
      <c r="E11" s="83">
        <v>24</v>
      </c>
      <c r="F11" s="38">
        <v>0</v>
      </c>
      <c r="G11" s="84">
        <v>3</v>
      </c>
      <c r="H11" s="40">
        <v>1</v>
      </c>
      <c r="I11" s="53">
        <v>2019</v>
      </c>
      <c r="J11" s="129" t="s">
        <v>49</v>
      </c>
      <c r="K11" s="130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  <c r="U11" s="157"/>
      <c r="V11" s="158"/>
    </row>
    <row r="12" spans="2:22" ht="18" customHeight="1">
      <c r="B12" s="33" t="s">
        <v>11</v>
      </c>
      <c r="C12" s="76" t="s">
        <v>33</v>
      </c>
      <c r="D12" s="91" t="s">
        <v>30</v>
      </c>
      <c r="E12" s="38">
        <v>0</v>
      </c>
      <c r="F12" s="83">
        <v>24</v>
      </c>
      <c r="G12" s="39">
        <v>1</v>
      </c>
      <c r="H12" s="85">
        <v>3</v>
      </c>
      <c r="I12" s="31" t="s">
        <v>28</v>
      </c>
      <c r="J12" s="25">
        <v>1</v>
      </c>
      <c r="K12" s="92" t="s">
        <v>30</v>
      </c>
      <c r="L12" s="97">
        <v>19</v>
      </c>
      <c r="M12" s="32">
        <v>7</v>
      </c>
      <c r="N12" s="97">
        <v>6</v>
      </c>
      <c r="O12" s="97">
        <v>0</v>
      </c>
      <c r="P12" s="97">
        <v>1</v>
      </c>
      <c r="Q12" s="32">
        <v>0</v>
      </c>
      <c r="R12" s="97">
        <v>130</v>
      </c>
      <c r="S12" s="97">
        <v>38</v>
      </c>
      <c r="T12" s="45">
        <f aca="true" t="shared" si="0" ref="T12:T23">R12-S12</f>
        <v>92</v>
      </c>
      <c r="U12" s="93"/>
      <c r="V12" s="94">
        <v>1</v>
      </c>
    </row>
    <row r="13" spans="2:22" ht="18" customHeight="1">
      <c r="B13" s="33" t="s">
        <v>12</v>
      </c>
      <c r="C13" s="86" t="s">
        <v>31</v>
      </c>
      <c r="D13" s="76" t="s">
        <v>32</v>
      </c>
      <c r="E13" s="83">
        <v>16</v>
      </c>
      <c r="F13" s="38">
        <v>8</v>
      </c>
      <c r="G13" s="84">
        <v>3</v>
      </c>
      <c r="H13" s="40">
        <v>1</v>
      </c>
      <c r="I13" s="54" t="s">
        <v>18</v>
      </c>
      <c r="J13" s="26">
        <v>2</v>
      </c>
      <c r="K13" s="88" t="s">
        <v>34</v>
      </c>
      <c r="L13" s="98">
        <v>18</v>
      </c>
      <c r="M13" s="32">
        <v>7</v>
      </c>
      <c r="N13" s="98">
        <v>5</v>
      </c>
      <c r="O13" s="97">
        <v>1</v>
      </c>
      <c r="P13" s="97">
        <v>1</v>
      </c>
      <c r="Q13" s="32">
        <v>0</v>
      </c>
      <c r="R13" s="97">
        <v>112</v>
      </c>
      <c r="S13" s="97">
        <v>56</v>
      </c>
      <c r="T13" s="45">
        <f t="shared" si="0"/>
        <v>56</v>
      </c>
      <c r="U13" s="93"/>
      <c r="V13" s="94">
        <v>1</v>
      </c>
    </row>
    <row r="14" spans="2:22" ht="18" customHeight="1">
      <c r="B14" s="33" t="s">
        <v>13</v>
      </c>
      <c r="C14" s="76" t="s">
        <v>36</v>
      </c>
      <c r="D14" s="91" t="s">
        <v>35</v>
      </c>
      <c r="E14" s="38">
        <v>8</v>
      </c>
      <c r="F14" s="83">
        <v>16</v>
      </c>
      <c r="G14" s="39">
        <v>1</v>
      </c>
      <c r="H14" s="85">
        <v>3</v>
      </c>
      <c r="I14" s="54" t="s">
        <v>18</v>
      </c>
      <c r="J14" s="25">
        <v>3</v>
      </c>
      <c r="K14" s="87" t="s">
        <v>39</v>
      </c>
      <c r="L14" s="97">
        <v>18</v>
      </c>
      <c r="M14" s="32">
        <v>7</v>
      </c>
      <c r="N14" s="97">
        <v>5</v>
      </c>
      <c r="O14" s="97">
        <v>1</v>
      </c>
      <c r="P14" s="97">
        <v>1</v>
      </c>
      <c r="Q14" s="32">
        <v>0</v>
      </c>
      <c r="R14" s="97">
        <v>108</v>
      </c>
      <c r="S14" s="97">
        <v>60</v>
      </c>
      <c r="T14" s="45">
        <f t="shared" si="0"/>
        <v>48</v>
      </c>
      <c r="U14" s="93"/>
      <c r="V14" s="94">
        <v>2</v>
      </c>
    </row>
    <row r="15" spans="2:22" ht="18" customHeight="1">
      <c r="B15" s="33" t="s">
        <v>14</v>
      </c>
      <c r="C15" s="88" t="s">
        <v>34</v>
      </c>
      <c r="D15" s="76" t="s">
        <v>37</v>
      </c>
      <c r="E15" s="83">
        <v>18</v>
      </c>
      <c r="F15" s="38">
        <v>6</v>
      </c>
      <c r="G15" s="84">
        <v>3</v>
      </c>
      <c r="H15" s="40">
        <v>1</v>
      </c>
      <c r="I15" s="54" t="s">
        <v>18</v>
      </c>
      <c r="J15" s="26">
        <v>4</v>
      </c>
      <c r="K15" s="86" t="s">
        <v>31</v>
      </c>
      <c r="L15" s="98">
        <v>17</v>
      </c>
      <c r="M15" s="50">
        <v>7</v>
      </c>
      <c r="N15" s="98">
        <v>4</v>
      </c>
      <c r="O15" s="97">
        <v>2</v>
      </c>
      <c r="P15" s="97">
        <v>1</v>
      </c>
      <c r="Q15" s="32">
        <v>0</v>
      </c>
      <c r="R15" s="97">
        <v>104</v>
      </c>
      <c r="S15" s="97">
        <v>64</v>
      </c>
      <c r="T15" s="45">
        <f t="shared" si="0"/>
        <v>40</v>
      </c>
      <c r="U15" s="93"/>
      <c r="V15" s="94"/>
    </row>
    <row r="16" spans="2:22" ht="18" customHeight="1">
      <c r="B16" s="33" t="s">
        <v>15</v>
      </c>
      <c r="C16" s="90" t="s">
        <v>38</v>
      </c>
      <c r="D16" s="95" t="s">
        <v>39</v>
      </c>
      <c r="E16" s="80">
        <v>12</v>
      </c>
      <c r="F16" s="80">
        <v>12</v>
      </c>
      <c r="G16" s="81">
        <v>2</v>
      </c>
      <c r="H16" s="82">
        <v>2</v>
      </c>
      <c r="I16" s="54" t="s">
        <v>18</v>
      </c>
      <c r="J16" s="25">
        <v>5</v>
      </c>
      <c r="K16" s="91" t="s">
        <v>35</v>
      </c>
      <c r="L16" s="99">
        <v>16</v>
      </c>
      <c r="M16" s="32">
        <v>7</v>
      </c>
      <c r="N16" s="97">
        <v>4</v>
      </c>
      <c r="O16" s="97">
        <v>1</v>
      </c>
      <c r="P16" s="97">
        <v>2</v>
      </c>
      <c r="Q16" s="32">
        <v>0</v>
      </c>
      <c r="R16" s="97">
        <v>98</v>
      </c>
      <c r="S16" s="97">
        <v>70</v>
      </c>
      <c r="T16" s="45">
        <f t="shared" si="0"/>
        <v>28</v>
      </c>
      <c r="U16" s="93"/>
      <c r="V16" s="94">
        <v>1</v>
      </c>
    </row>
    <row r="17" spans="3:22" ht="18" customHeight="1">
      <c r="C17" s="67"/>
      <c r="D17" s="28"/>
      <c r="E17" s="27"/>
      <c r="F17" s="27"/>
      <c r="G17" s="27"/>
      <c r="H17" s="27"/>
      <c r="I17" s="54" t="s">
        <v>18</v>
      </c>
      <c r="J17" s="26">
        <v>6</v>
      </c>
      <c r="K17" s="60" t="s">
        <v>36</v>
      </c>
      <c r="L17" s="98">
        <v>15</v>
      </c>
      <c r="M17" s="96">
        <v>7</v>
      </c>
      <c r="N17" s="98">
        <v>4</v>
      </c>
      <c r="O17" s="97">
        <v>0</v>
      </c>
      <c r="P17" s="97">
        <v>3</v>
      </c>
      <c r="Q17" s="32">
        <v>0</v>
      </c>
      <c r="R17" s="97">
        <v>78</v>
      </c>
      <c r="S17" s="97">
        <v>90</v>
      </c>
      <c r="T17" s="45">
        <f t="shared" si="0"/>
        <v>-12</v>
      </c>
      <c r="U17" s="93"/>
      <c r="V17" s="94">
        <v>1</v>
      </c>
    </row>
    <row r="18" spans="2:22" ht="18" customHeight="1">
      <c r="B18" s="36" t="s">
        <v>23</v>
      </c>
      <c r="C18" s="65" t="s">
        <v>42</v>
      </c>
      <c r="D18" s="79" t="s">
        <v>46</v>
      </c>
      <c r="E18" s="133" t="s">
        <v>0</v>
      </c>
      <c r="F18" s="134"/>
      <c r="G18" s="124" t="s">
        <v>1</v>
      </c>
      <c r="H18" s="125"/>
      <c r="I18" s="54" t="s">
        <v>18</v>
      </c>
      <c r="J18" s="25">
        <v>7</v>
      </c>
      <c r="K18" s="91" t="s">
        <v>29</v>
      </c>
      <c r="L18" s="97">
        <v>14</v>
      </c>
      <c r="M18" s="32">
        <v>7</v>
      </c>
      <c r="N18" s="97">
        <v>3</v>
      </c>
      <c r="O18" s="97">
        <v>1</v>
      </c>
      <c r="P18" s="97">
        <v>3</v>
      </c>
      <c r="Q18" s="32">
        <v>0</v>
      </c>
      <c r="R18" s="97">
        <v>96</v>
      </c>
      <c r="S18" s="97">
        <v>72</v>
      </c>
      <c r="T18" s="45">
        <f t="shared" si="0"/>
        <v>24</v>
      </c>
      <c r="U18" s="93"/>
      <c r="V18" s="94"/>
    </row>
    <row r="19" spans="2:22" ht="18" customHeight="1">
      <c r="B19" s="33" t="s">
        <v>10</v>
      </c>
      <c r="C19" s="75" t="s">
        <v>29</v>
      </c>
      <c r="D19" s="60" t="s">
        <v>32</v>
      </c>
      <c r="E19" s="38">
        <v>10</v>
      </c>
      <c r="F19" s="83">
        <v>14</v>
      </c>
      <c r="G19" s="39">
        <v>1</v>
      </c>
      <c r="H19" s="85">
        <v>3</v>
      </c>
      <c r="I19" s="30" t="s">
        <v>19</v>
      </c>
      <c r="J19" s="26">
        <v>8</v>
      </c>
      <c r="K19" s="59" t="s">
        <v>32</v>
      </c>
      <c r="L19" s="98">
        <v>13</v>
      </c>
      <c r="M19" s="32">
        <v>7</v>
      </c>
      <c r="N19" s="98">
        <v>3</v>
      </c>
      <c r="O19" s="97">
        <v>0</v>
      </c>
      <c r="P19" s="97">
        <v>4</v>
      </c>
      <c r="Q19" s="32">
        <v>0</v>
      </c>
      <c r="R19" s="97">
        <v>78</v>
      </c>
      <c r="S19" s="97">
        <v>90</v>
      </c>
      <c r="T19" s="45">
        <f t="shared" si="0"/>
        <v>-12</v>
      </c>
      <c r="U19" s="93"/>
      <c r="V19" s="94"/>
    </row>
    <row r="20" spans="2:22" ht="18" customHeight="1">
      <c r="B20" s="33" t="s">
        <v>11</v>
      </c>
      <c r="C20" s="76" t="s">
        <v>33</v>
      </c>
      <c r="D20" s="86" t="s">
        <v>31</v>
      </c>
      <c r="E20" s="38">
        <v>4</v>
      </c>
      <c r="F20" s="83">
        <v>20</v>
      </c>
      <c r="G20" s="39">
        <v>1</v>
      </c>
      <c r="H20" s="85">
        <v>3</v>
      </c>
      <c r="I20" s="30" t="s">
        <v>19</v>
      </c>
      <c r="J20" s="25">
        <v>9</v>
      </c>
      <c r="K20" s="59" t="s">
        <v>38</v>
      </c>
      <c r="L20" s="97">
        <v>11</v>
      </c>
      <c r="M20" s="32">
        <v>7</v>
      </c>
      <c r="N20" s="97">
        <v>1</v>
      </c>
      <c r="O20" s="97">
        <v>2</v>
      </c>
      <c r="P20" s="97">
        <v>4</v>
      </c>
      <c r="Q20" s="32">
        <v>0</v>
      </c>
      <c r="R20" s="97">
        <v>72</v>
      </c>
      <c r="S20" s="97">
        <v>96</v>
      </c>
      <c r="T20" s="45">
        <f t="shared" si="0"/>
        <v>-24</v>
      </c>
      <c r="U20" s="93"/>
      <c r="V20" s="94">
        <v>1</v>
      </c>
    </row>
    <row r="21" spans="2:22" ht="18" customHeight="1">
      <c r="B21" s="33" t="s">
        <v>12</v>
      </c>
      <c r="C21" s="91" t="s">
        <v>30</v>
      </c>
      <c r="D21" s="76" t="s">
        <v>37</v>
      </c>
      <c r="E21" s="83">
        <v>20</v>
      </c>
      <c r="F21" s="38">
        <v>4</v>
      </c>
      <c r="G21" s="84">
        <v>3</v>
      </c>
      <c r="H21" s="40">
        <v>1</v>
      </c>
      <c r="I21" s="30" t="s">
        <v>19</v>
      </c>
      <c r="J21" s="26">
        <v>10</v>
      </c>
      <c r="K21" s="59" t="s">
        <v>33</v>
      </c>
      <c r="L21" s="98">
        <v>11</v>
      </c>
      <c r="M21" s="32">
        <v>7</v>
      </c>
      <c r="N21" s="98">
        <v>2</v>
      </c>
      <c r="O21" s="97">
        <v>0</v>
      </c>
      <c r="P21" s="97">
        <v>5</v>
      </c>
      <c r="Q21" s="32">
        <v>0</v>
      </c>
      <c r="R21" s="97">
        <v>48</v>
      </c>
      <c r="S21" s="97">
        <v>120</v>
      </c>
      <c r="T21" s="45">
        <f t="shared" si="0"/>
        <v>-72</v>
      </c>
      <c r="U21" s="93"/>
      <c r="V21" s="94">
        <v>1</v>
      </c>
    </row>
    <row r="22" spans="2:22" ht="18" customHeight="1">
      <c r="B22" s="33" t="s">
        <v>13</v>
      </c>
      <c r="C22" s="60" t="s">
        <v>36</v>
      </c>
      <c r="D22" s="77" t="s">
        <v>39</v>
      </c>
      <c r="E22" s="83">
        <v>14</v>
      </c>
      <c r="F22" s="38">
        <v>10</v>
      </c>
      <c r="G22" s="84">
        <v>3</v>
      </c>
      <c r="H22" s="40">
        <v>1</v>
      </c>
      <c r="I22" s="30" t="s">
        <v>19</v>
      </c>
      <c r="J22" s="25">
        <v>11</v>
      </c>
      <c r="K22" s="89" t="s">
        <v>40</v>
      </c>
      <c r="L22" s="97">
        <v>9</v>
      </c>
      <c r="M22" s="32">
        <v>7</v>
      </c>
      <c r="N22" s="97">
        <v>1</v>
      </c>
      <c r="O22" s="97">
        <v>0</v>
      </c>
      <c r="P22" s="97">
        <v>6</v>
      </c>
      <c r="Q22" s="32">
        <v>0</v>
      </c>
      <c r="R22" s="97">
        <v>46</v>
      </c>
      <c r="S22" s="97">
        <v>122</v>
      </c>
      <c r="T22" s="45">
        <f t="shared" si="0"/>
        <v>-76</v>
      </c>
      <c r="U22" s="93"/>
      <c r="V22" s="94"/>
    </row>
    <row r="23" spans="2:22" ht="18" customHeight="1">
      <c r="B23" s="33" t="s">
        <v>14</v>
      </c>
      <c r="C23" s="78" t="s">
        <v>40</v>
      </c>
      <c r="D23" s="91" t="s">
        <v>35</v>
      </c>
      <c r="E23" s="38">
        <v>4</v>
      </c>
      <c r="F23" s="83">
        <v>20</v>
      </c>
      <c r="G23" s="39">
        <v>1</v>
      </c>
      <c r="H23" s="85">
        <v>3</v>
      </c>
      <c r="I23" s="30" t="s">
        <v>19</v>
      </c>
      <c r="J23" s="49">
        <v>12</v>
      </c>
      <c r="K23" s="59" t="s">
        <v>37</v>
      </c>
      <c r="L23" s="97">
        <v>7</v>
      </c>
      <c r="M23" s="32">
        <v>7</v>
      </c>
      <c r="N23" s="97">
        <v>0</v>
      </c>
      <c r="O23" s="97">
        <v>0</v>
      </c>
      <c r="P23" s="97">
        <v>7</v>
      </c>
      <c r="Q23" s="32">
        <v>0</v>
      </c>
      <c r="R23" s="97">
        <v>38</v>
      </c>
      <c r="S23" s="97">
        <v>130</v>
      </c>
      <c r="T23" s="45">
        <f t="shared" si="0"/>
        <v>-92</v>
      </c>
      <c r="U23" s="93"/>
      <c r="V23" s="94"/>
    </row>
    <row r="24" spans="2:20" ht="18" customHeight="1">
      <c r="B24" s="33" t="s">
        <v>15</v>
      </c>
      <c r="C24" s="88" t="s">
        <v>34</v>
      </c>
      <c r="D24" s="76" t="s">
        <v>38</v>
      </c>
      <c r="E24" s="83">
        <v>22</v>
      </c>
      <c r="F24" s="38">
        <v>2</v>
      </c>
      <c r="G24" s="84">
        <v>3</v>
      </c>
      <c r="H24" s="40">
        <v>1</v>
      </c>
      <c r="I24" s="52">
        <v>2019</v>
      </c>
      <c r="J24" s="121" t="s">
        <v>20</v>
      </c>
      <c r="K24" s="122"/>
      <c r="L24" s="122"/>
      <c r="M24" s="123"/>
      <c r="N24" s="12"/>
      <c r="O24" s="12"/>
      <c r="P24" s="12"/>
      <c r="Q24" s="12"/>
      <c r="R24" s="23"/>
      <c r="S24" s="23"/>
      <c r="T24" s="23"/>
    </row>
    <row r="25" spans="5:20" ht="18" customHeight="1">
      <c r="E25" s="46"/>
      <c r="F25" s="46"/>
      <c r="G25" s="47"/>
      <c r="H25" s="47"/>
      <c r="I25" s="48"/>
      <c r="J25" s="51"/>
      <c r="K25" s="44"/>
      <c r="L25" s="44"/>
      <c r="M25" s="44"/>
      <c r="N25" s="12"/>
      <c r="O25" s="12"/>
      <c r="P25" s="12"/>
      <c r="Q25" s="12"/>
      <c r="R25" s="23"/>
      <c r="S25" s="23"/>
      <c r="T25" s="23"/>
    </row>
    <row r="26" spans="2:20" ht="18" customHeight="1">
      <c r="B26" s="34"/>
      <c r="C26" s="135" t="s">
        <v>21</v>
      </c>
      <c r="D26" s="135"/>
      <c r="E26" s="136"/>
      <c r="F26" s="136"/>
      <c r="G26" s="136"/>
      <c r="H26" s="136"/>
      <c r="I26" s="136"/>
      <c r="J26" s="136"/>
      <c r="K26" s="137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37" t="s">
        <v>24</v>
      </c>
      <c r="C27" s="56" t="s">
        <v>43</v>
      </c>
      <c r="D27" s="66" t="s">
        <v>44</v>
      </c>
      <c r="E27" s="35" t="s">
        <v>25</v>
      </c>
      <c r="F27" s="162" t="s">
        <v>45</v>
      </c>
      <c r="G27" s="163"/>
      <c r="H27" s="163"/>
      <c r="I27" s="164"/>
      <c r="J27" s="73"/>
      <c r="K27" s="66" t="s">
        <v>44</v>
      </c>
      <c r="M27" s="41"/>
      <c r="N27" s="42"/>
      <c r="O27" s="42"/>
      <c r="P27" s="42"/>
      <c r="Q27" s="42"/>
      <c r="R27" s="42"/>
      <c r="S27" s="42"/>
      <c r="T27" s="43"/>
    </row>
    <row r="28" spans="2:20" ht="18" customHeight="1">
      <c r="B28" s="33" t="s">
        <v>10</v>
      </c>
      <c r="C28" s="57" t="s">
        <v>29</v>
      </c>
      <c r="D28" s="64" t="s">
        <v>31</v>
      </c>
      <c r="E28" s="33" t="s">
        <v>10</v>
      </c>
      <c r="F28" s="57" t="s">
        <v>29</v>
      </c>
      <c r="G28" s="74"/>
      <c r="H28" s="71"/>
      <c r="I28" s="72"/>
      <c r="J28" s="68"/>
      <c r="K28" s="61" t="s">
        <v>33</v>
      </c>
      <c r="M28" s="41"/>
      <c r="N28" s="42"/>
      <c r="O28" s="42"/>
      <c r="P28" s="42"/>
      <c r="Q28" s="42"/>
      <c r="R28" s="42"/>
      <c r="S28" s="42"/>
      <c r="T28" s="43"/>
    </row>
    <row r="29" spans="2:20" ht="18" customHeight="1">
      <c r="B29" s="33" t="s">
        <v>11</v>
      </c>
      <c r="C29" s="61" t="s">
        <v>33</v>
      </c>
      <c r="D29" s="60" t="s">
        <v>32</v>
      </c>
      <c r="E29" s="33" t="s">
        <v>11</v>
      </c>
      <c r="F29" s="159" t="s">
        <v>31</v>
      </c>
      <c r="G29" s="160"/>
      <c r="H29" s="160"/>
      <c r="I29" s="161"/>
      <c r="J29" s="69"/>
      <c r="K29" s="57" t="s">
        <v>30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3" t="s">
        <v>12</v>
      </c>
      <c r="C30" s="57" t="s">
        <v>30</v>
      </c>
      <c r="D30" s="60" t="s">
        <v>38</v>
      </c>
      <c r="E30" s="33" t="s">
        <v>12</v>
      </c>
      <c r="F30" s="142" t="s">
        <v>32</v>
      </c>
      <c r="G30" s="143"/>
      <c r="H30" s="143"/>
      <c r="I30" s="144"/>
      <c r="J30" s="69"/>
      <c r="K30" s="58" t="s">
        <v>36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3" t="s">
        <v>13</v>
      </c>
      <c r="C31" s="58" t="s">
        <v>36</v>
      </c>
      <c r="D31" s="55" t="s">
        <v>34</v>
      </c>
      <c r="E31" s="33" t="s">
        <v>13</v>
      </c>
      <c r="F31" s="145" t="s">
        <v>40</v>
      </c>
      <c r="G31" s="146"/>
      <c r="H31" s="146"/>
      <c r="I31" s="147"/>
      <c r="J31" s="69"/>
      <c r="K31" s="62" t="s">
        <v>39</v>
      </c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33" t="s">
        <v>14</v>
      </c>
      <c r="C32" s="63" t="s">
        <v>40</v>
      </c>
      <c r="D32" s="59" t="s">
        <v>37</v>
      </c>
      <c r="E32" s="33" t="s">
        <v>14</v>
      </c>
      <c r="F32" s="148" t="s">
        <v>34</v>
      </c>
      <c r="G32" s="149"/>
      <c r="H32" s="149"/>
      <c r="I32" s="150"/>
      <c r="J32" s="69"/>
      <c r="K32" s="57" t="s">
        <v>35</v>
      </c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33" t="s">
        <v>15</v>
      </c>
      <c r="C33" s="62" t="s">
        <v>39</v>
      </c>
      <c r="D33" s="57" t="s">
        <v>35</v>
      </c>
      <c r="E33" s="33" t="s">
        <v>15</v>
      </c>
      <c r="F33" s="100" t="s">
        <v>38</v>
      </c>
      <c r="G33" s="101"/>
      <c r="H33" s="101"/>
      <c r="I33" s="102"/>
      <c r="J33" s="70"/>
      <c r="K33" s="59" t="s">
        <v>37</v>
      </c>
      <c r="M33" s="20"/>
      <c r="N33" s="12"/>
      <c r="O33" s="12"/>
      <c r="P33" s="12"/>
      <c r="Q33" s="12"/>
      <c r="R33" s="12"/>
      <c r="S33" s="12"/>
      <c r="T33" s="13"/>
    </row>
    <row r="34" spans="3:20" ht="18" customHeight="1">
      <c r="C34" s="126"/>
      <c r="D34" s="127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26"/>
      <c r="D35" s="127"/>
    </row>
    <row r="36" spans="3:4" ht="12.75">
      <c r="C36" s="126"/>
      <c r="D36" s="127"/>
    </row>
    <row r="37" spans="3:4" ht="12.75">
      <c r="C37" s="126"/>
      <c r="D37" s="127"/>
    </row>
    <row r="38" spans="3:4" ht="12.75">
      <c r="C38" s="126"/>
      <c r="D38" s="127"/>
    </row>
    <row r="39" spans="3:4" ht="12.75">
      <c r="C39" s="126"/>
      <c r="D39" s="127"/>
    </row>
    <row r="40" spans="3:4" ht="12.75">
      <c r="C40" s="126"/>
      <c r="D40" s="127"/>
    </row>
    <row r="41" spans="3:4" ht="12.75">
      <c r="C41" s="126"/>
      <c r="D41" s="127"/>
    </row>
    <row r="42" spans="3:4" ht="12.75">
      <c r="C42" s="126"/>
      <c r="D42" s="127"/>
    </row>
    <row r="43" spans="3:4" ht="12.75">
      <c r="C43" s="126"/>
      <c r="D43" s="127"/>
    </row>
    <row r="44" spans="3:4" ht="12.75">
      <c r="C44" s="126"/>
      <c r="D44" s="127"/>
    </row>
    <row r="45" spans="3:4" ht="12.75">
      <c r="C45" s="126"/>
      <c r="D45" s="127"/>
    </row>
    <row r="46" spans="3:4" ht="12.75">
      <c r="C46" s="126"/>
      <c r="D46" s="127"/>
    </row>
    <row r="47" spans="3:4" ht="12.75">
      <c r="C47" s="126"/>
      <c r="D47" s="127"/>
    </row>
    <row r="48" spans="3:4" ht="12.75">
      <c r="C48" s="126"/>
      <c r="D48" s="127"/>
    </row>
    <row r="49" spans="3:4" ht="12.75">
      <c r="C49" s="126"/>
      <c r="D49" s="127"/>
    </row>
    <row r="50" spans="3:4" ht="12.75">
      <c r="C50" s="126"/>
      <c r="D50" s="127"/>
    </row>
  </sheetData>
  <mergeCells count="38">
    <mergeCell ref="U11:V11"/>
    <mergeCell ref="C34:D34"/>
    <mergeCell ref="E18:F18"/>
    <mergeCell ref="C7:H7"/>
    <mergeCell ref="J24:M24"/>
    <mergeCell ref="G18:H18"/>
    <mergeCell ref="F33:I33"/>
    <mergeCell ref="F29:I29"/>
    <mergeCell ref="F27:I27"/>
    <mergeCell ref="D2:I2"/>
    <mergeCell ref="J11:K11"/>
    <mergeCell ref="E10:F10"/>
    <mergeCell ref="G10:H10"/>
    <mergeCell ref="J10:K10"/>
    <mergeCell ref="C8:H9"/>
    <mergeCell ref="C3:O3"/>
    <mergeCell ref="C4:J5"/>
    <mergeCell ref="K4:O5"/>
    <mergeCell ref="C35:D35"/>
    <mergeCell ref="C36:D36"/>
    <mergeCell ref="C38:D38"/>
    <mergeCell ref="C40:D40"/>
    <mergeCell ref="C50:D50"/>
    <mergeCell ref="C45:D45"/>
    <mergeCell ref="C47:D47"/>
    <mergeCell ref="C48:D48"/>
    <mergeCell ref="C49:D49"/>
    <mergeCell ref="C46:D46"/>
    <mergeCell ref="C44:D44"/>
    <mergeCell ref="C26:K26"/>
    <mergeCell ref="C42:D42"/>
    <mergeCell ref="C43:D43"/>
    <mergeCell ref="C41:D41"/>
    <mergeCell ref="C39:D39"/>
    <mergeCell ref="C37:D37"/>
    <mergeCell ref="F30:I30"/>
    <mergeCell ref="F31:I31"/>
    <mergeCell ref="F32:I32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2018-01-08T10:17:48Z</cp:lastPrinted>
  <dcterms:created xsi:type="dcterms:W3CDTF">1996-10-21T11:03:58Z</dcterms:created>
  <dcterms:modified xsi:type="dcterms:W3CDTF">2018-06-11T08:01:55Z</dcterms:modified>
  <cp:category/>
  <cp:version/>
  <cp:contentType/>
  <cp:contentStatus/>
</cp:coreProperties>
</file>