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14" i="1" l="1"/>
  <c r="I41" i="1"/>
  <c r="I79" i="1"/>
  <c r="I50" i="1"/>
  <c r="I40" i="1"/>
  <c r="I78" i="1"/>
  <c r="I20" i="1"/>
  <c r="I39" i="1"/>
  <c r="I38" i="1"/>
  <c r="I77" i="1"/>
  <c r="I76" i="1"/>
  <c r="I75" i="1"/>
  <c r="I74" i="1"/>
  <c r="I37" i="1"/>
  <c r="I73" i="1"/>
  <c r="I72" i="1"/>
  <c r="I71" i="1"/>
  <c r="I70" i="1"/>
  <c r="I69" i="1"/>
  <c r="I68" i="1"/>
  <c r="I67" i="1"/>
  <c r="I36" i="1"/>
  <c r="I66" i="1"/>
  <c r="I65" i="1"/>
  <c r="I35" i="1"/>
  <c r="I34" i="1"/>
  <c r="I64" i="1"/>
  <c r="I63" i="1"/>
  <c r="I62" i="1"/>
  <c r="I61" i="1"/>
  <c r="I33" i="1"/>
  <c r="I60" i="1"/>
  <c r="I49" i="1"/>
  <c r="I59" i="1"/>
  <c r="I58" i="1"/>
  <c r="I48" i="1"/>
  <c r="I57" i="1"/>
  <c r="I56" i="1"/>
  <c r="I13" i="1" l="1"/>
  <c r="I47" i="1"/>
  <c r="I55" i="1"/>
  <c r="I32" i="1"/>
  <c r="I31" i="1"/>
  <c r="I46" i="1"/>
  <c r="I54" i="1"/>
  <c r="I45" i="1"/>
  <c r="I53" i="1"/>
  <c r="I52" i="1"/>
  <c r="I30" i="1"/>
  <c r="I29" i="1"/>
  <c r="I28" i="1"/>
  <c r="I21" i="1" l="1"/>
  <c r="I22" i="1"/>
  <c r="I43" i="1"/>
  <c r="I44" i="1"/>
  <c r="I23" i="1"/>
  <c r="I12" i="1"/>
  <c r="I15" i="1"/>
  <c r="I16" i="1"/>
  <c r="I24" i="1"/>
  <c r="I17" i="1"/>
  <c r="I25" i="1"/>
  <c r="I18" i="1"/>
  <c r="I51" i="1"/>
  <c r="I26" i="1"/>
  <c r="I19" i="1"/>
  <c r="I27" i="1"/>
</calcChain>
</file>

<file path=xl/sharedStrings.xml><?xml version="1.0" encoding="utf-8"?>
<sst xmlns="http://schemas.openxmlformats.org/spreadsheetml/2006/main" count="87" uniqueCount="82">
  <si>
    <t>CUMUL</t>
  </si>
  <si>
    <t>CLASSEMENT</t>
  </si>
  <si>
    <t xml:space="preserve"> CHALLENGE   INTERNE     55ans et   +   (   50 ans et plus pour les femmes)</t>
  </si>
  <si>
    <t>JOUEURS :</t>
  </si>
  <si>
    <t>MOIS DE :</t>
  </si>
  <si>
    <t>POINTS :</t>
  </si>
  <si>
    <t>MICHEL  MARIE</t>
  </si>
  <si>
    <t>ROLAND RATTO</t>
  </si>
  <si>
    <t>GERARD FINET</t>
  </si>
  <si>
    <t>JACKY JOUSSE</t>
  </si>
  <si>
    <t>MICHEL  GRENIER</t>
  </si>
  <si>
    <t>MICHEL HUPFER</t>
  </si>
  <si>
    <t>STEHANE FONTAINE</t>
  </si>
  <si>
    <t>RAYMOND LEMERCIER</t>
  </si>
  <si>
    <t>JEAN - BERNARD GERGAUD</t>
  </si>
  <si>
    <t>XAVIER PARIS</t>
  </si>
  <si>
    <t>JEAN - FRANCOIS SWATECK</t>
  </si>
  <si>
    <t>FABRICE JESSEL</t>
  </si>
  <si>
    <t>PHILIPPE BARBATTE</t>
  </si>
  <si>
    <t>GERARD LARCONNIER</t>
  </si>
  <si>
    <t>LUIGI BALDACCHINO</t>
  </si>
  <si>
    <t>ALAIN RAFTON</t>
  </si>
  <si>
    <t>ALAIN SELLIER</t>
  </si>
  <si>
    <t>SYLVAINE LESCAUT</t>
  </si>
  <si>
    <t xml:space="preserve">MICHEL DOUAGLIN </t>
  </si>
  <si>
    <t xml:space="preserve">TREARD PATRICK </t>
  </si>
  <si>
    <t>URVOY BRUNO</t>
  </si>
  <si>
    <t>FRANCOIS LE CLECH</t>
  </si>
  <si>
    <t>MICHEL SAVEANT</t>
  </si>
  <si>
    <t>JEAN LUC GORET</t>
  </si>
  <si>
    <t>ROGER PIEDELIEVRE</t>
  </si>
  <si>
    <t>JEAN CLAUDE DEMAIS</t>
  </si>
  <si>
    <t>JEAN LUC FOURRER</t>
  </si>
  <si>
    <t xml:space="preserve">YANNICK COLIN </t>
  </si>
  <si>
    <t>JEAN LUC COSNIER</t>
  </si>
  <si>
    <t>JEAN CLAUDE FESSARD</t>
  </si>
  <si>
    <t xml:space="preserve">CLAUDE BIENVENU </t>
  </si>
  <si>
    <t>PATRICK CHAPELLE</t>
  </si>
  <si>
    <t>ALAIN MERCIER</t>
  </si>
  <si>
    <t>LAURENT GIMENEZ</t>
  </si>
  <si>
    <t>JACKIE BREANT</t>
  </si>
  <si>
    <t>JEAN LE FER</t>
  </si>
  <si>
    <t>LAURENT LELIEVRE</t>
  </si>
  <si>
    <t>GILDAS MIZZI</t>
  </si>
  <si>
    <t>REGINE GRAVEL</t>
  </si>
  <si>
    <t>LUCIEN LIDOR</t>
  </si>
  <si>
    <t>FORMATION</t>
  </si>
  <si>
    <t>DATES</t>
  </si>
  <si>
    <t xml:space="preserve">LIEUX </t>
  </si>
  <si>
    <t xml:space="preserve">GEORGES SENKEWITCH </t>
  </si>
  <si>
    <t>BRIGITTE GUILBERT</t>
  </si>
  <si>
    <t>CLAUDE DAINE</t>
  </si>
  <si>
    <t>CLAUDE DELAUNAY</t>
  </si>
  <si>
    <t>MARC ALLAIRE</t>
  </si>
  <si>
    <t>MICHEL CHANVALLON</t>
  </si>
  <si>
    <t>JACQUES DAUDIER</t>
  </si>
  <si>
    <t>SYLVIE DELAUNAY</t>
  </si>
  <si>
    <t>JACQUES LAREE</t>
  </si>
  <si>
    <t>MESSAOUD ZERROUBI</t>
  </si>
  <si>
    <t>ANDRE ROBERT</t>
  </si>
  <si>
    <t>YVAN JOLY</t>
  </si>
  <si>
    <t>FEVRIER 2018</t>
  </si>
  <si>
    <t xml:space="preserve">                                          </t>
  </si>
  <si>
    <t>THIERRY AUBERT</t>
  </si>
  <si>
    <t>JEAN MICHEL BARDYN</t>
  </si>
  <si>
    <t>RENEE GORET</t>
  </si>
  <si>
    <t>MARC GRUEL</t>
  </si>
  <si>
    <t>BEN AMAR GUENDOUZ</t>
  </si>
  <si>
    <t>LEORI CHANTAL</t>
  </si>
  <si>
    <t>JACQUELINE QUERRIERRE</t>
  </si>
  <si>
    <t>ERIC SALAH ALY</t>
  </si>
  <si>
    <t xml:space="preserve"> MICHEL KUZAS</t>
  </si>
  <si>
    <t>JACKY TESSIER</t>
  </si>
  <si>
    <t>MIGUEL VIVRAN</t>
  </si>
  <si>
    <t>GEORGES BUCHBACH</t>
  </si>
  <si>
    <t>JEAN CLAUDE LOLLIER</t>
  </si>
  <si>
    <t>CHAUVIN DANIEL</t>
  </si>
  <si>
    <t>DANIEL GANDON</t>
  </si>
  <si>
    <t>SAINT MICHEL</t>
  </si>
  <si>
    <t>TRIPLETTE</t>
  </si>
  <si>
    <t>PONT AUDEMER</t>
  </si>
  <si>
    <t>JEAN MICHEL NOEL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</si>
</sst>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22"/>
      <color theme="1"/>
      <name val="Arial Black"/>
      <family val="2"/>
    </font>
    <font>
      <sz val="22"/>
      <color theme="1"/>
      <name val="Calibri"/>
      <family val="2"/>
      <scheme val="minor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sz val="14"/>
      <color theme="1"/>
      <name val="Arial Black"/>
      <family val="2"/>
    </font>
    <font>
      <b/>
      <sz val="18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12" xfId="0" applyBorder="1"/>
    <xf numFmtId="0" fontId="0" fillId="3" borderId="7" xfId="0" applyFill="1" applyBorder="1"/>
    <xf numFmtId="0" fontId="0" fillId="4" borderId="9" xfId="0" applyFill="1" applyBorder="1"/>
    <xf numFmtId="0" fontId="0" fillId="5" borderId="3" xfId="0" applyFill="1" applyBorder="1"/>
    <xf numFmtId="0" fontId="0" fillId="5" borderId="7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4" borderId="10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0" fontId="0" fillId="3" borderId="8" xfId="0" applyFill="1" applyBorder="1"/>
    <xf numFmtId="0" fontId="0" fillId="4" borderId="13" xfId="0" applyFill="1" applyBorder="1"/>
    <xf numFmtId="0" fontId="0" fillId="5" borderId="0" xfId="0" applyFill="1" applyBorder="1"/>
    <xf numFmtId="0" fontId="0" fillId="5" borderId="8" xfId="0" applyFill="1" applyBorder="1"/>
    <xf numFmtId="0" fontId="1" fillId="3" borderId="10" xfId="0" applyFont="1" applyFill="1" applyBorder="1"/>
    <xf numFmtId="0" fontId="1" fillId="0" borderId="1" xfId="0" applyFont="1" applyBorder="1"/>
    <xf numFmtId="0" fontId="0" fillId="0" borderId="14" xfId="0" applyBorder="1"/>
    <xf numFmtId="0" fontId="0" fillId="0" borderId="12" xfId="0" applyBorder="1" applyAlignment="1">
      <alignment horizontal="left"/>
    </xf>
    <xf numFmtId="0" fontId="1" fillId="3" borderId="9" xfId="0" applyFont="1" applyFill="1" applyBorder="1"/>
    <xf numFmtId="0" fontId="1" fillId="3" borderId="13" xfId="0" applyFont="1" applyFill="1" applyBorder="1"/>
    <xf numFmtId="0" fontId="1" fillId="0" borderId="14" xfId="0" applyFont="1" applyBorder="1"/>
    <xf numFmtId="0" fontId="2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7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left"/>
    </xf>
    <xf numFmtId="0" fontId="6" fillId="0" borderId="9" xfId="0" applyFont="1" applyBorder="1"/>
    <xf numFmtId="0" fontId="6" fillId="0" borderId="1" xfId="0" applyFont="1" applyBorder="1"/>
    <xf numFmtId="0" fontId="7" fillId="0" borderId="9" xfId="0" applyFont="1" applyBorder="1"/>
    <xf numFmtId="0" fontId="7" fillId="0" borderId="1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4" xfId="0" applyFont="1" applyBorder="1" applyAlignment="1">
      <alignment horizontal="left"/>
    </xf>
    <xf numFmtId="0" fontId="0" fillId="0" borderId="15" xfId="0" applyBorder="1"/>
    <xf numFmtId="16" fontId="1" fillId="3" borderId="9" xfId="0" applyNumberFormat="1" applyFont="1" applyFill="1" applyBorder="1"/>
    <xf numFmtId="16" fontId="1" fillId="3" borderId="2" xfId="0" applyNumberFormat="1" applyFont="1" applyFill="1" applyBorder="1"/>
    <xf numFmtId="0" fontId="9" fillId="3" borderId="10" xfId="0" applyFont="1" applyFill="1" applyBorder="1"/>
    <xf numFmtId="0" fontId="9" fillId="3" borderId="13" xfId="0" applyFont="1" applyFill="1" applyBorder="1"/>
    <xf numFmtId="0" fontId="10" fillId="3" borderId="13" xfId="0" applyFont="1" applyFill="1" applyBorder="1"/>
    <xf numFmtId="0" fontId="11" fillId="2" borderId="1" xfId="0" applyFont="1" applyFill="1" applyBorder="1"/>
    <xf numFmtId="0" fontId="12" fillId="2" borderId="10" xfId="0" applyFont="1" applyFill="1" applyBorder="1"/>
    <xf numFmtId="17" fontId="8" fillId="6" borderId="15" xfId="0" applyNumberFormat="1" applyFont="1" applyFill="1" applyBorder="1"/>
    <xf numFmtId="17" fontId="8" fillId="7" borderId="9" xfId="0" applyNumberFormat="1" applyFont="1" applyFill="1" applyBorder="1"/>
    <xf numFmtId="0" fontId="0" fillId="0" borderId="8" xfId="0" applyFill="1" applyBorder="1"/>
    <xf numFmtId="0" fontId="5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79"/>
  <sheetViews>
    <sheetView tabSelected="1" topLeftCell="A70" workbookViewId="0">
      <selection activeCell="C56" sqref="C56"/>
    </sheetView>
  </sheetViews>
  <sheetFormatPr baseColWidth="10" defaultColWidth="9.140625" defaultRowHeight="15" x14ac:dyDescent="0.25"/>
  <cols>
    <col min="2" max="2" width="37.5703125" customWidth="1"/>
    <col min="3" max="3" width="18.5703125" customWidth="1"/>
    <col min="4" max="4" width="19.85546875" customWidth="1"/>
    <col min="5" max="5" width="19" customWidth="1"/>
    <col min="6" max="6" width="18.7109375" customWidth="1"/>
    <col min="7" max="7" width="16.85546875" customWidth="1"/>
    <col min="8" max="8" width="1.85546875" customWidth="1"/>
    <col min="9" max="9" width="10.5703125" customWidth="1"/>
    <col min="11" max="11" width="8.85546875" customWidth="1"/>
  </cols>
  <sheetData>
    <row r="3" spans="1:26" ht="33.75" x14ac:dyDescent="0.65">
      <c r="B3" s="30" t="s">
        <v>2</v>
      </c>
      <c r="C3" s="30"/>
      <c r="D3" s="30"/>
      <c r="E3" s="31"/>
      <c r="F3" s="4"/>
      <c r="J3" s="4"/>
    </row>
    <row r="4" spans="1:26" ht="26.25" x14ac:dyDescent="0.4">
      <c r="B4" s="4"/>
      <c r="C4" s="55"/>
      <c r="D4" s="4"/>
      <c r="E4" s="4"/>
      <c r="F4" s="4"/>
      <c r="J4" s="4"/>
    </row>
    <row r="5" spans="1:26" ht="15.75" thickBot="1" x14ac:dyDescent="0.3">
      <c r="B5" s="4"/>
      <c r="C5" s="4"/>
      <c r="D5" s="4"/>
      <c r="E5" s="4"/>
      <c r="F5" s="4"/>
      <c r="J5" s="4"/>
    </row>
    <row r="6" spans="1:26" ht="27" x14ac:dyDescent="0.5">
      <c r="A6" s="3"/>
      <c r="B6" s="54" t="s">
        <v>4</v>
      </c>
      <c r="C6" s="10"/>
      <c r="D6" s="22"/>
      <c r="E6" s="22"/>
      <c r="F6" s="22"/>
      <c r="G6" s="11"/>
      <c r="H6" s="12"/>
      <c r="I6" s="13" t="s">
        <v>0</v>
      </c>
      <c r="J6" s="14" t="s">
        <v>1</v>
      </c>
      <c r="K6" s="15"/>
    </row>
    <row r="7" spans="1:26" ht="27" thickBot="1" x14ac:dyDescent="0.45">
      <c r="A7" s="3"/>
      <c r="B7" s="56" t="s">
        <v>61</v>
      </c>
      <c r="C7" s="16"/>
      <c r="D7" s="26"/>
      <c r="E7" s="26"/>
      <c r="F7" s="26"/>
      <c r="G7" s="16"/>
      <c r="H7" s="6"/>
      <c r="I7" s="7"/>
      <c r="J7" s="8"/>
      <c r="K7" s="9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6" ht="18.75" x14ac:dyDescent="0.4">
      <c r="A8" s="3"/>
      <c r="B8" s="50" t="s">
        <v>48</v>
      </c>
      <c r="C8" s="17" t="s">
        <v>78</v>
      </c>
      <c r="D8" s="27" t="s">
        <v>80</v>
      </c>
      <c r="E8" s="27"/>
      <c r="F8" s="27"/>
      <c r="G8" s="17"/>
      <c r="H8" s="18"/>
      <c r="I8" s="19"/>
      <c r="J8" s="20"/>
      <c r="K8" s="21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6" ht="18.75" x14ac:dyDescent="0.4">
      <c r="A9" s="4"/>
      <c r="B9" s="51" t="s">
        <v>46</v>
      </c>
      <c r="C9" s="17" t="s">
        <v>79</v>
      </c>
      <c r="D9" s="27" t="s">
        <v>79</v>
      </c>
      <c r="E9" s="27"/>
      <c r="F9" s="27"/>
      <c r="G9" s="17"/>
      <c r="H9" s="18"/>
      <c r="I9" s="19"/>
      <c r="J9" s="20"/>
      <c r="K9" s="21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6" ht="19.5" thickBot="1" x14ac:dyDescent="0.45">
      <c r="A10" s="4"/>
      <c r="B10" s="52" t="s">
        <v>47</v>
      </c>
      <c r="C10" s="49">
        <v>43152</v>
      </c>
      <c r="D10" s="48">
        <v>43159</v>
      </c>
      <c r="E10" s="48"/>
      <c r="F10" s="48"/>
      <c r="G10" s="17"/>
      <c r="H10" s="18"/>
      <c r="I10" s="19"/>
      <c r="J10" s="20"/>
      <c r="K10" s="21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6" ht="23.25" thickBot="1" x14ac:dyDescent="0.5">
      <c r="B11" s="53" t="s">
        <v>3</v>
      </c>
      <c r="C11" s="28" t="s">
        <v>5</v>
      </c>
      <c r="D11" s="29" t="s">
        <v>5</v>
      </c>
      <c r="E11" s="23" t="s">
        <v>5</v>
      </c>
      <c r="F11" s="23" t="s">
        <v>5</v>
      </c>
      <c r="G11" s="28" t="s">
        <v>5</v>
      </c>
      <c r="H11" s="25"/>
      <c r="I11" s="1"/>
      <c r="J11" s="24"/>
      <c r="K11" s="5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5.5" thickBot="1" x14ac:dyDescent="0.55000000000000004">
      <c r="A12">
        <v>1</v>
      </c>
      <c r="B12" s="41" t="s">
        <v>9</v>
      </c>
      <c r="C12" s="32">
        <v>8</v>
      </c>
      <c r="D12" s="32"/>
      <c r="E12" s="32"/>
      <c r="F12" s="32"/>
      <c r="G12" s="33"/>
      <c r="H12" s="34"/>
      <c r="I12" s="35">
        <f t="shared" ref="I12:I41" si="0">SUM(C12:G12)</f>
        <v>8</v>
      </c>
      <c r="J12" s="32">
        <v>1</v>
      </c>
      <c r="K12" s="3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5.5" thickBot="1" x14ac:dyDescent="0.55000000000000004">
      <c r="A13">
        <v>2</v>
      </c>
      <c r="B13" s="39" t="s">
        <v>32</v>
      </c>
      <c r="C13" s="36">
        <v>8</v>
      </c>
      <c r="D13" s="37"/>
      <c r="E13" s="36"/>
      <c r="F13" s="37"/>
      <c r="G13" s="38"/>
      <c r="H13" s="2"/>
      <c r="I13" s="35">
        <f t="shared" si="0"/>
        <v>8</v>
      </c>
      <c r="J13" s="36">
        <v>1</v>
      </c>
      <c r="K13" s="2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5.5" thickBot="1" x14ac:dyDescent="0.55000000000000004">
      <c r="A14">
        <v>3</v>
      </c>
      <c r="B14" s="39" t="s">
        <v>59</v>
      </c>
      <c r="C14" s="36">
        <v>8</v>
      </c>
      <c r="D14" s="35"/>
      <c r="E14" s="36"/>
      <c r="F14" s="35"/>
      <c r="G14" s="36"/>
      <c r="H14" s="2"/>
      <c r="I14" s="35">
        <f t="shared" si="0"/>
        <v>8</v>
      </c>
      <c r="J14" s="36">
        <v>1</v>
      </c>
      <c r="K14" s="2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5.5" thickBot="1" x14ac:dyDescent="0.55000000000000004">
      <c r="A15">
        <v>4</v>
      </c>
      <c r="B15" s="41" t="s">
        <v>17</v>
      </c>
      <c r="C15" s="36">
        <v>4</v>
      </c>
      <c r="D15" s="35"/>
      <c r="E15" s="36"/>
      <c r="F15" s="35"/>
      <c r="G15" s="38"/>
      <c r="H15" s="34"/>
      <c r="I15" s="35">
        <f t="shared" si="0"/>
        <v>4</v>
      </c>
      <c r="J15" s="36">
        <v>4</v>
      </c>
      <c r="K15" s="3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5.5" thickBot="1" x14ac:dyDescent="0.55000000000000004">
      <c r="A16">
        <v>5</v>
      </c>
      <c r="B16" s="41" t="s">
        <v>18</v>
      </c>
      <c r="C16" s="36">
        <v>4</v>
      </c>
      <c r="D16" s="35"/>
      <c r="E16" s="36"/>
      <c r="F16" s="35"/>
      <c r="G16" s="38"/>
      <c r="H16" s="34"/>
      <c r="I16" s="35">
        <f t="shared" si="0"/>
        <v>4</v>
      </c>
      <c r="J16" s="36">
        <v>4</v>
      </c>
      <c r="K16" s="3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5.5" thickBot="1" x14ac:dyDescent="0.55000000000000004">
      <c r="A17">
        <v>6</v>
      </c>
      <c r="B17" s="41" t="s">
        <v>22</v>
      </c>
      <c r="C17" s="36">
        <v>4</v>
      </c>
      <c r="D17" s="35"/>
      <c r="E17" s="36"/>
      <c r="F17" s="35"/>
      <c r="G17" s="38"/>
      <c r="H17" s="34"/>
      <c r="I17" s="35">
        <f t="shared" si="0"/>
        <v>4</v>
      </c>
      <c r="J17" s="36">
        <v>4</v>
      </c>
      <c r="K17" s="3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5.5" thickBot="1" x14ac:dyDescent="0.55000000000000004">
      <c r="A18">
        <v>7</v>
      </c>
      <c r="B18" s="41" t="s">
        <v>13</v>
      </c>
      <c r="C18" s="36">
        <v>4</v>
      </c>
      <c r="D18" s="35"/>
      <c r="E18" s="36"/>
      <c r="F18" s="35"/>
      <c r="G18" s="38"/>
      <c r="H18" s="34"/>
      <c r="I18" s="35">
        <f t="shared" si="0"/>
        <v>4</v>
      </c>
      <c r="J18" s="36">
        <v>4</v>
      </c>
      <c r="K18" s="3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5.5" thickBot="1" x14ac:dyDescent="0.55000000000000004">
      <c r="A19">
        <v>8</v>
      </c>
      <c r="B19" s="41" t="s">
        <v>20</v>
      </c>
      <c r="C19" s="36">
        <v>4</v>
      </c>
      <c r="D19" s="35"/>
      <c r="E19" s="36"/>
      <c r="F19" s="35"/>
      <c r="G19" s="38"/>
      <c r="H19" s="34"/>
      <c r="I19" s="35">
        <f t="shared" si="0"/>
        <v>4</v>
      </c>
      <c r="J19" s="36">
        <v>4</v>
      </c>
      <c r="K19" s="3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5.5" thickBot="1" x14ac:dyDescent="0.55000000000000004">
      <c r="A20">
        <v>9</v>
      </c>
      <c r="B20" s="39" t="s">
        <v>72</v>
      </c>
      <c r="C20" s="36">
        <v>4</v>
      </c>
      <c r="D20" s="35"/>
      <c r="E20" s="36"/>
      <c r="F20" s="35"/>
      <c r="G20" s="38"/>
      <c r="H20" s="2"/>
      <c r="I20" s="35">
        <f t="shared" si="0"/>
        <v>4</v>
      </c>
      <c r="J20" s="36">
        <v>4</v>
      </c>
      <c r="K20" s="2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5.5" thickBot="1" x14ac:dyDescent="0.55000000000000004">
      <c r="A21">
        <v>10</v>
      </c>
      <c r="B21" s="41" t="s">
        <v>23</v>
      </c>
      <c r="C21" s="36">
        <v>3</v>
      </c>
      <c r="D21" s="35"/>
      <c r="E21" s="36"/>
      <c r="F21" s="35"/>
      <c r="G21" s="38"/>
      <c r="H21" s="34"/>
      <c r="I21" s="35">
        <f t="shared" si="0"/>
        <v>3</v>
      </c>
      <c r="J21" s="36">
        <v>10</v>
      </c>
      <c r="K21" s="3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5.5" thickBot="1" x14ac:dyDescent="0.55000000000000004">
      <c r="A22">
        <v>11</v>
      </c>
      <c r="B22" s="41" t="s">
        <v>24</v>
      </c>
      <c r="C22" s="36">
        <v>3</v>
      </c>
      <c r="D22" s="35"/>
      <c r="E22" s="36"/>
      <c r="F22" s="35"/>
      <c r="G22" s="38"/>
      <c r="H22" s="34"/>
      <c r="I22" s="35">
        <f t="shared" si="0"/>
        <v>3</v>
      </c>
      <c r="J22" s="36">
        <v>10</v>
      </c>
      <c r="K22" s="3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5.5" thickBot="1" x14ac:dyDescent="0.55000000000000004">
      <c r="A23">
        <v>12</v>
      </c>
      <c r="B23" s="41" t="s">
        <v>8</v>
      </c>
      <c r="C23" s="36">
        <v>3</v>
      </c>
      <c r="D23" s="35"/>
      <c r="E23" s="36"/>
      <c r="F23" s="35"/>
      <c r="G23" s="38"/>
      <c r="H23" s="34"/>
      <c r="I23" s="35">
        <f t="shared" si="0"/>
        <v>3</v>
      </c>
      <c r="J23" s="36">
        <v>10</v>
      </c>
      <c r="K23" s="3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5.5" thickBot="1" x14ac:dyDescent="0.55000000000000004">
      <c r="A24">
        <v>13</v>
      </c>
      <c r="B24" s="41" t="s">
        <v>21</v>
      </c>
      <c r="C24" s="36">
        <v>3</v>
      </c>
      <c r="D24" s="35"/>
      <c r="E24" s="36"/>
      <c r="F24" s="35"/>
      <c r="G24" s="38"/>
      <c r="H24" s="34"/>
      <c r="I24" s="35">
        <f t="shared" si="0"/>
        <v>3</v>
      </c>
      <c r="J24" s="36">
        <v>10</v>
      </c>
      <c r="K24" s="3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5.5" thickBot="1" x14ac:dyDescent="0.55000000000000004">
      <c r="A25">
        <v>14</v>
      </c>
      <c r="B25" s="41" t="s">
        <v>12</v>
      </c>
      <c r="C25" s="36">
        <v>3</v>
      </c>
      <c r="D25" s="35"/>
      <c r="E25" s="36"/>
      <c r="F25" s="35"/>
      <c r="G25" s="38"/>
      <c r="H25" s="34"/>
      <c r="I25" s="35">
        <f t="shared" si="0"/>
        <v>3</v>
      </c>
      <c r="J25" s="36">
        <v>10</v>
      </c>
      <c r="K25" s="3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5.5" thickBot="1" x14ac:dyDescent="0.55000000000000004">
      <c r="A26">
        <v>15</v>
      </c>
      <c r="B26" s="41" t="s">
        <v>19</v>
      </c>
      <c r="C26" s="36">
        <v>3</v>
      </c>
      <c r="D26" s="35"/>
      <c r="E26" s="36"/>
      <c r="F26" s="35"/>
      <c r="G26" s="38"/>
      <c r="H26" s="34"/>
      <c r="I26" s="35">
        <f t="shared" si="0"/>
        <v>3</v>
      </c>
      <c r="J26" s="36">
        <v>10</v>
      </c>
      <c r="K26" s="3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5.5" thickBot="1" x14ac:dyDescent="0.55000000000000004">
      <c r="A27">
        <v>16</v>
      </c>
      <c r="B27" s="41" t="s">
        <v>6</v>
      </c>
      <c r="C27" s="36">
        <v>3</v>
      </c>
      <c r="D27" s="35"/>
      <c r="E27" s="36"/>
      <c r="F27" s="35"/>
      <c r="G27" s="38"/>
      <c r="H27" s="34"/>
      <c r="I27" s="35">
        <f t="shared" si="0"/>
        <v>3</v>
      </c>
      <c r="J27" s="36">
        <v>10</v>
      </c>
      <c r="K27" s="3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5.5" thickBot="1" x14ac:dyDescent="0.55000000000000004">
      <c r="A28">
        <v>17</v>
      </c>
      <c r="B28" s="41" t="s">
        <v>7</v>
      </c>
      <c r="C28" s="36">
        <v>3</v>
      </c>
      <c r="D28" s="35"/>
      <c r="E28" s="36"/>
      <c r="F28" s="35"/>
      <c r="G28" s="38"/>
      <c r="H28" s="34"/>
      <c r="I28" s="35">
        <f t="shared" si="0"/>
        <v>3</v>
      </c>
      <c r="J28" s="36">
        <v>10</v>
      </c>
      <c r="K28" s="3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5.5" thickBot="1" x14ac:dyDescent="0.55000000000000004">
      <c r="A29">
        <v>18</v>
      </c>
      <c r="B29" s="41" t="s">
        <v>10</v>
      </c>
      <c r="C29" s="36">
        <v>3</v>
      </c>
      <c r="D29" s="35"/>
      <c r="E29" s="36"/>
      <c r="F29" s="35"/>
      <c r="G29" s="38"/>
      <c r="H29" s="34"/>
      <c r="I29" s="35">
        <f t="shared" si="0"/>
        <v>3</v>
      </c>
      <c r="J29" s="36">
        <v>10</v>
      </c>
      <c r="K29" s="3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5.5" thickBot="1" x14ac:dyDescent="0.55000000000000004">
      <c r="A30">
        <v>19</v>
      </c>
      <c r="B30" s="41" t="s">
        <v>11</v>
      </c>
      <c r="C30" s="36">
        <v>3</v>
      </c>
      <c r="D30" s="35"/>
      <c r="E30" s="36"/>
      <c r="F30" s="35"/>
      <c r="G30" s="38"/>
      <c r="H30" s="34"/>
      <c r="I30" s="35">
        <f t="shared" si="0"/>
        <v>3</v>
      </c>
      <c r="J30" s="36">
        <v>10</v>
      </c>
      <c r="K30" s="3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5.5" thickBot="1" x14ac:dyDescent="0.55000000000000004">
      <c r="A31" s="3">
        <v>20</v>
      </c>
      <c r="B31" s="42" t="s">
        <v>28</v>
      </c>
      <c r="C31" s="43">
        <v>3</v>
      </c>
      <c r="D31" s="37"/>
      <c r="E31" s="43"/>
      <c r="F31" s="37"/>
      <c r="G31" s="46"/>
      <c r="H31" s="44"/>
      <c r="I31" s="35">
        <f t="shared" si="0"/>
        <v>3</v>
      </c>
      <c r="J31" s="45">
        <v>10</v>
      </c>
      <c r="K31" s="44"/>
      <c r="L31" s="47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5.5" thickBot="1" x14ac:dyDescent="0.55000000000000004">
      <c r="A32" s="57">
        <v>21</v>
      </c>
      <c r="B32" s="39" t="s">
        <v>29</v>
      </c>
      <c r="C32" s="36">
        <v>3</v>
      </c>
      <c r="D32" s="37"/>
      <c r="E32" s="36"/>
      <c r="F32" s="35"/>
      <c r="G32" s="38"/>
      <c r="H32" s="2"/>
      <c r="I32" s="35">
        <f t="shared" si="0"/>
        <v>3</v>
      </c>
      <c r="J32" s="36">
        <v>10</v>
      </c>
      <c r="K32" s="2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5.5" thickBot="1" x14ac:dyDescent="0.55000000000000004">
      <c r="A33" s="57">
        <v>22</v>
      </c>
      <c r="B33" s="39" t="s">
        <v>40</v>
      </c>
      <c r="C33" s="36">
        <v>3</v>
      </c>
      <c r="D33" s="37"/>
      <c r="E33" s="36"/>
      <c r="F33" s="35"/>
      <c r="G33" s="38"/>
      <c r="H33" s="2"/>
      <c r="I33" s="35">
        <f t="shared" si="0"/>
        <v>3</v>
      </c>
      <c r="J33" s="36">
        <v>10</v>
      </c>
      <c r="K33" s="2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5.5" thickBot="1" x14ac:dyDescent="0.55000000000000004">
      <c r="A34" s="57">
        <v>23</v>
      </c>
      <c r="B34" s="39" t="s">
        <v>43</v>
      </c>
      <c r="C34" s="36">
        <v>3</v>
      </c>
      <c r="D34" s="37"/>
      <c r="E34" s="36"/>
      <c r="F34" s="35"/>
      <c r="G34" s="38"/>
      <c r="H34" s="2"/>
      <c r="I34" s="35">
        <f t="shared" si="0"/>
        <v>3</v>
      </c>
      <c r="J34" s="36">
        <v>10</v>
      </c>
      <c r="K34" s="2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5.5" thickBot="1" x14ac:dyDescent="0.55000000000000004">
      <c r="A35" s="57">
        <v>24</v>
      </c>
      <c r="B35" s="39" t="s">
        <v>64</v>
      </c>
      <c r="C35" s="36">
        <v>3</v>
      </c>
      <c r="D35" s="37"/>
      <c r="E35" s="36"/>
      <c r="F35" s="35"/>
      <c r="G35" s="38"/>
      <c r="H35" s="2"/>
      <c r="I35" s="35">
        <f t="shared" si="0"/>
        <v>3</v>
      </c>
      <c r="J35" s="36">
        <v>10</v>
      </c>
      <c r="K35" s="2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5.5" thickBot="1" x14ac:dyDescent="0.55000000000000004">
      <c r="A36" s="57">
        <v>25</v>
      </c>
      <c r="B36" s="39" t="s">
        <v>51</v>
      </c>
      <c r="C36" s="36">
        <v>3</v>
      </c>
      <c r="D36" s="37"/>
      <c r="E36" s="36"/>
      <c r="F36" s="35"/>
      <c r="G36" s="38"/>
      <c r="H36" s="2"/>
      <c r="I36" s="35">
        <f t="shared" si="0"/>
        <v>3</v>
      </c>
      <c r="J36" s="36">
        <v>10</v>
      </c>
      <c r="K36" s="2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5.5" thickBot="1" x14ac:dyDescent="0.55000000000000004">
      <c r="A37" s="57">
        <v>26</v>
      </c>
      <c r="B37" s="39" t="s">
        <v>58</v>
      </c>
      <c r="C37" s="36">
        <v>3</v>
      </c>
      <c r="D37" s="37"/>
      <c r="E37" s="36"/>
      <c r="F37" s="35"/>
      <c r="G37" s="38"/>
      <c r="H37" s="2"/>
      <c r="I37" s="35">
        <f t="shared" si="0"/>
        <v>3</v>
      </c>
      <c r="J37" s="36">
        <v>10</v>
      </c>
      <c r="K37" s="2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5.5" thickBot="1" x14ac:dyDescent="0.55000000000000004">
      <c r="A38" s="57">
        <v>27</v>
      </c>
      <c r="B38" s="39" t="s">
        <v>69</v>
      </c>
      <c r="C38" s="36">
        <v>3</v>
      </c>
      <c r="D38" s="37"/>
      <c r="E38" s="36"/>
      <c r="F38" s="35"/>
      <c r="G38" s="38"/>
      <c r="H38" s="2"/>
      <c r="I38" s="35">
        <f t="shared" si="0"/>
        <v>3</v>
      </c>
      <c r="J38" s="36">
        <v>10</v>
      </c>
      <c r="K38" s="2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5.5" thickBot="1" x14ac:dyDescent="0.55000000000000004">
      <c r="A39" s="57">
        <v>28</v>
      </c>
      <c r="B39" s="39" t="s">
        <v>70</v>
      </c>
      <c r="C39" s="36">
        <v>3</v>
      </c>
      <c r="D39" s="37"/>
      <c r="E39" s="36"/>
      <c r="F39" s="35"/>
      <c r="G39" s="38"/>
      <c r="H39" s="2"/>
      <c r="I39" s="35">
        <f t="shared" si="0"/>
        <v>3</v>
      </c>
      <c r="J39" s="36">
        <v>10</v>
      </c>
      <c r="K39" s="2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5.5" thickBot="1" x14ac:dyDescent="0.55000000000000004">
      <c r="A40" s="57">
        <v>29</v>
      </c>
      <c r="B40" s="39" t="s">
        <v>74</v>
      </c>
      <c r="C40" s="36">
        <v>3</v>
      </c>
      <c r="D40" s="37"/>
      <c r="E40" s="36"/>
      <c r="F40" s="35"/>
      <c r="G40" s="38"/>
      <c r="H40" s="2"/>
      <c r="I40" s="35">
        <f t="shared" si="0"/>
        <v>3</v>
      </c>
      <c r="J40" s="36">
        <v>10</v>
      </c>
      <c r="K40" s="2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5.5" thickBot="1" x14ac:dyDescent="0.55000000000000004">
      <c r="A41" s="57">
        <v>30</v>
      </c>
      <c r="B41" s="39" t="s">
        <v>66</v>
      </c>
      <c r="C41" s="36">
        <v>3</v>
      </c>
      <c r="D41" s="37"/>
      <c r="E41" s="36"/>
      <c r="F41" s="35"/>
      <c r="G41" s="38"/>
      <c r="H41" s="2"/>
      <c r="I41" s="35">
        <f t="shared" si="0"/>
        <v>3</v>
      </c>
      <c r="J41" s="36">
        <v>10</v>
      </c>
      <c r="K41" s="2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5.5" thickBot="1" x14ac:dyDescent="0.55000000000000004">
      <c r="A42" s="57">
        <v>31</v>
      </c>
      <c r="B42" s="39" t="s">
        <v>71</v>
      </c>
      <c r="C42" s="36">
        <v>3</v>
      </c>
      <c r="D42" s="37"/>
      <c r="E42" s="36"/>
      <c r="F42" s="35"/>
      <c r="G42" s="38"/>
      <c r="H42" s="2"/>
      <c r="I42" s="35">
        <v>3</v>
      </c>
      <c r="J42" s="36">
        <v>10</v>
      </c>
      <c r="K42" s="2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5.5" thickBot="1" x14ac:dyDescent="0.55000000000000004">
      <c r="A43" s="57">
        <v>32</v>
      </c>
      <c r="B43" s="41" t="s">
        <v>14</v>
      </c>
      <c r="C43" s="36">
        <v>2</v>
      </c>
      <c r="D43" s="37"/>
      <c r="E43" s="36"/>
      <c r="F43" s="35"/>
      <c r="G43" s="38"/>
      <c r="H43" s="34"/>
      <c r="I43" s="35">
        <f t="shared" ref="I43:I79" si="1">SUM(C43:G43)</f>
        <v>2</v>
      </c>
      <c r="J43" s="36">
        <v>32</v>
      </c>
      <c r="K43" s="3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5.5" thickBot="1" x14ac:dyDescent="0.55000000000000004">
      <c r="A44" s="57">
        <v>33</v>
      </c>
      <c r="B44" s="41" t="s">
        <v>15</v>
      </c>
      <c r="C44" s="36">
        <v>2</v>
      </c>
      <c r="D44" s="37"/>
      <c r="E44" s="36"/>
      <c r="F44" s="35"/>
      <c r="G44" s="38"/>
      <c r="H44" s="34"/>
      <c r="I44" s="35">
        <f t="shared" si="1"/>
        <v>2</v>
      </c>
      <c r="J44" s="36">
        <v>32</v>
      </c>
      <c r="K44" s="3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5.5" thickBot="1" x14ac:dyDescent="0.55000000000000004">
      <c r="A45" s="57">
        <v>34</v>
      </c>
      <c r="B45" s="41" t="s">
        <v>26</v>
      </c>
      <c r="C45" s="36">
        <v>2</v>
      </c>
      <c r="D45" s="37"/>
      <c r="E45" s="36"/>
      <c r="F45" s="35"/>
      <c r="G45" s="38"/>
      <c r="H45" s="34"/>
      <c r="I45" s="35">
        <f t="shared" si="1"/>
        <v>2</v>
      </c>
      <c r="J45" s="36">
        <v>32</v>
      </c>
      <c r="K45" s="3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5.5" thickBot="1" x14ac:dyDescent="0.55000000000000004">
      <c r="A46" s="57">
        <v>35</v>
      </c>
      <c r="B46" s="41" t="s">
        <v>27</v>
      </c>
      <c r="C46" s="36">
        <v>2</v>
      </c>
      <c r="D46" s="37"/>
      <c r="E46" s="36"/>
      <c r="F46" s="35"/>
      <c r="G46" s="38"/>
      <c r="H46" s="34"/>
      <c r="I46" s="35">
        <f t="shared" si="1"/>
        <v>2</v>
      </c>
      <c r="J46" s="36">
        <v>32</v>
      </c>
      <c r="K46" s="3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5.5" thickBot="1" x14ac:dyDescent="0.55000000000000004">
      <c r="A47" s="57">
        <v>36</v>
      </c>
      <c r="B47" s="39" t="s">
        <v>31</v>
      </c>
      <c r="C47" s="36">
        <v>2</v>
      </c>
      <c r="D47" s="37"/>
      <c r="E47" s="36"/>
      <c r="F47" s="35"/>
      <c r="G47" s="38"/>
      <c r="H47" s="2"/>
      <c r="I47" s="35">
        <f t="shared" si="1"/>
        <v>2</v>
      </c>
      <c r="J47" s="36">
        <v>32</v>
      </c>
      <c r="K47" s="2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5.5" thickBot="1" x14ac:dyDescent="0.55000000000000004">
      <c r="A48" s="57">
        <v>37</v>
      </c>
      <c r="B48" s="39" t="s">
        <v>35</v>
      </c>
      <c r="C48" s="36">
        <v>2</v>
      </c>
      <c r="D48" s="37"/>
      <c r="E48" s="36"/>
      <c r="F48" s="35"/>
      <c r="G48" s="38"/>
      <c r="H48" s="2"/>
      <c r="I48" s="35">
        <f t="shared" si="1"/>
        <v>2</v>
      </c>
      <c r="J48" s="36">
        <v>32</v>
      </c>
      <c r="K48" s="2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5.5" thickBot="1" x14ac:dyDescent="0.55000000000000004">
      <c r="A49" s="57">
        <v>38</v>
      </c>
      <c r="B49" s="40" t="s">
        <v>38</v>
      </c>
      <c r="C49" s="36">
        <v>2</v>
      </c>
      <c r="D49" s="37"/>
      <c r="E49" s="36"/>
      <c r="F49" s="35"/>
      <c r="G49" s="38"/>
      <c r="H49" s="2"/>
      <c r="I49" s="35">
        <f t="shared" si="1"/>
        <v>2</v>
      </c>
      <c r="J49" s="36">
        <v>32</v>
      </c>
      <c r="K49" s="2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5.5" thickBot="1" x14ac:dyDescent="0.55000000000000004">
      <c r="A50" s="57">
        <v>39</v>
      </c>
      <c r="B50" s="39" t="s">
        <v>75</v>
      </c>
      <c r="C50" s="36">
        <v>2</v>
      </c>
      <c r="D50" s="37"/>
      <c r="E50" s="36"/>
      <c r="F50" s="35"/>
      <c r="G50" s="38"/>
      <c r="H50" s="2"/>
      <c r="I50" s="35">
        <f t="shared" si="1"/>
        <v>2</v>
      </c>
      <c r="J50" s="36">
        <v>32</v>
      </c>
      <c r="K50" s="2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5.5" thickBot="1" x14ac:dyDescent="0.55000000000000004">
      <c r="A51" s="57">
        <v>40</v>
      </c>
      <c r="B51" s="41" t="s">
        <v>16</v>
      </c>
      <c r="C51" s="36"/>
      <c r="D51" s="37"/>
      <c r="E51" s="36"/>
      <c r="F51" s="35"/>
      <c r="G51" s="38"/>
      <c r="H51" s="34"/>
      <c r="I51" s="35">
        <f t="shared" si="1"/>
        <v>0</v>
      </c>
      <c r="J51" s="36"/>
      <c r="K51" s="3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5.5" thickBot="1" x14ac:dyDescent="0.55000000000000004">
      <c r="A52" s="57">
        <v>41</v>
      </c>
      <c r="B52" s="41" t="s">
        <v>81</v>
      </c>
      <c r="C52" s="36"/>
      <c r="D52" s="37"/>
      <c r="E52" s="36"/>
      <c r="F52" s="35"/>
      <c r="G52" s="38"/>
      <c r="H52" s="34"/>
      <c r="I52" s="35">
        <f t="shared" si="1"/>
        <v>0</v>
      </c>
      <c r="J52" s="36"/>
      <c r="K52" s="3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5.5" thickBot="1" x14ac:dyDescent="0.55000000000000004">
      <c r="A53" s="57">
        <v>42</v>
      </c>
      <c r="B53" s="41" t="s">
        <v>25</v>
      </c>
      <c r="C53" s="36"/>
      <c r="D53" s="37"/>
      <c r="E53" s="36"/>
      <c r="F53" s="35"/>
      <c r="G53" s="38"/>
      <c r="H53" s="34"/>
      <c r="I53" s="35">
        <f t="shared" si="1"/>
        <v>0</v>
      </c>
      <c r="J53" s="36"/>
      <c r="K53" s="3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5.5" thickBot="1" x14ac:dyDescent="0.55000000000000004">
      <c r="A54" s="57">
        <v>43</v>
      </c>
      <c r="B54" s="41" t="s">
        <v>49</v>
      </c>
      <c r="C54" s="36"/>
      <c r="D54" s="37"/>
      <c r="E54" s="36"/>
      <c r="F54" s="35"/>
      <c r="G54" s="38"/>
      <c r="H54" s="34"/>
      <c r="I54" s="35">
        <f t="shared" si="1"/>
        <v>0</v>
      </c>
      <c r="J54" s="36"/>
      <c r="K54" s="3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5.5" thickBot="1" x14ac:dyDescent="0.55000000000000004">
      <c r="A55" s="57">
        <v>44</v>
      </c>
      <c r="B55" s="39" t="s">
        <v>30</v>
      </c>
      <c r="C55" s="36"/>
      <c r="D55" s="37"/>
      <c r="E55" s="36"/>
      <c r="F55" s="35"/>
      <c r="G55" s="38"/>
      <c r="H55" s="2"/>
      <c r="I55" s="35">
        <f t="shared" si="1"/>
        <v>0</v>
      </c>
      <c r="J55" s="36"/>
      <c r="K55" s="2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5.5" thickBot="1" x14ac:dyDescent="0.55000000000000004">
      <c r="A56" s="57">
        <v>45</v>
      </c>
      <c r="B56" s="39" t="s">
        <v>36</v>
      </c>
      <c r="C56" s="36"/>
      <c r="D56" s="37"/>
      <c r="E56" s="36"/>
      <c r="F56" s="35"/>
      <c r="G56" s="38"/>
      <c r="H56" s="2"/>
      <c r="I56" s="35">
        <f t="shared" si="1"/>
        <v>0</v>
      </c>
      <c r="J56" s="36"/>
      <c r="K56" s="2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5.5" thickBot="1" x14ac:dyDescent="0.55000000000000004">
      <c r="A57" s="57">
        <v>46</v>
      </c>
      <c r="B57" s="39" t="s">
        <v>34</v>
      </c>
      <c r="C57" s="36"/>
      <c r="D57" s="37"/>
      <c r="E57" s="36"/>
      <c r="F57" s="35"/>
      <c r="G57" s="38"/>
      <c r="H57" s="2"/>
      <c r="I57" s="35">
        <f t="shared" si="1"/>
        <v>0</v>
      </c>
      <c r="J57" s="36"/>
      <c r="K57" s="2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5.5" thickBot="1" x14ac:dyDescent="0.55000000000000004">
      <c r="A58" s="57">
        <v>47</v>
      </c>
      <c r="B58" s="39" t="s">
        <v>33</v>
      </c>
      <c r="C58" s="36"/>
      <c r="D58" s="37"/>
      <c r="E58" s="36"/>
      <c r="F58" s="35"/>
      <c r="G58" s="38"/>
      <c r="H58" s="2"/>
      <c r="I58" s="35">
        <f t="shared" si="1"/>
        <v>0</v>
      </c>
      <c r="J58" s="36"/>
      <c r="K58" s="2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5.5" thickBot="1" x14ac:dyDescent="0.55000000000000004">
      <c r="A59" s="57">
        <v>48</v>
      </c>
      <c r="B59" s="39" t="s">
        <v>37</v>
      </c>
      <c r="C59" s="36"/>
      <c r="D59" s="37"/>
      <c r="E59" s="36"/>
      <c r="F59" s="35"/>
      <c r="G59" s="38"/>
      <c r="H59" s="2"/>
      <c r="I59" s="35">
        <f t="shared" si="1"/>
        <v>0</v>
      </c>
      <c r="J59" s="36"/>
      <c r="K59" s="2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5.5" thickBot="1" x14ac:dyDescent="0.55000000000000004">
      <c r="A60" s="57">
        <v>49</v>
      </c>
      <c r="B60" s="39" t="s">
        <v>39</v>
      </c>
      <c r="C60" s="36"/>
      <c r="D60" s="37"/>
      <c r="E60" s="36"/>
      <c r="F60" s="35"/>
      <c r="G60" s="38"/>
      <c r="H60" s="2"/>
      <c r="I60" s="35">
        <f t="shared" si="1"/>
        <v>0</v>
      </c>
      <c r="J60" s="36"/>
      <c r="K60" s="2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5.5" thickBot="1" x14ac:dyDescent="0.55000000000000004">
      <c r="A61" s="57">
        <v>50</v>
      </c>
      <c r="B61" s="39" t="s">
        <v>60</v>
      </c>
      <c r="C61" s="36"/>
      <c r="D61" s="37"/>
      <c r="E61" s="36"/>
      <c r="F61" s="35"/>
      <c r="G61" s="38"/>
      <c r="H61" s="2"/>
      <c r="I61" s="35">
        <f t="shared" si="1"/>
        <v>0</v>
      </c>
      <c r="J61" s="36"/>
      <c r="K61" s="2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5.5" thickBot="1" x14ac:dyDescent="0.55000000000000004">
      <c r="A62" s="57">
        <v>51</v>
      </c>
      <c r="B62" s="39" t="s">
        <v>41</v>
      </c>
      <c r="C62" s="36"/>
      <c r="D62" s="37"/>
      <c r="E62" s="36"/>
      <c r="F62" s="35"/>
      <c r="G62" s="38"/>
      <c r="H62" s="2"/>
      <c r="I62" s="35">
        <f t="shared" si="1"/>
        <v>0</v>
      </c>
      <c r="J62" s="36"/>
      <c r="K62" s="2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5.5" thickBot="1" x14ac:dyDescent="0.55000000000000004">
      <c r="A63" s="57">
        <v>52</v>
      </c>
      <c r="B63" s="39" t="s">
        <v>42</v>
      </c>
      <c r="C63" s="36"/>
      <c r="D63" s="37"/>
      <c r="E63" s="36"/>
      <c r="F63" s="35"/>
      <c r="G63" s="38"/>
      <c r="H63" s="2"/>
      <c r="I63" s="35">
        <f t="shared" si="1"/>
        <v>0</v>
      </c>
      <c r="J63" s="36"/>
      <c r="K63" s="2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5.5" thickBot="1" x14ac:dyDescent="0.55000000000000004">
      <c r="A64" s="57">
        <v>53</v>
      </c>
      <c r="B64" s="39" t="s">
        <v>50</v>
      </c>
      <c r="C64" s="36"/>
      <c r="D64" s="37"/>
      <c r="E64" s="36"/>
      <c r="F64" s="35"/>
      <c r="G64" s="38"/>
      <c r="H64" s="2"/>
      <c r="I64" s="35">
        <f t="shared" si="1"/>
        <v>0</v>
      </c>
      <c r="J64" s="36"/>
      <c r="K64" s="2"/>
    </row>
    <row r="65" spans="1:12" ht="25.5" thickBot="1" x14ac:dyDescent="0.55000000000000004">
      <c r="A65" s="57">
        <v>54</v>
      </c>
      <c r="B65" s="39" t="s">
        <v>44</v>
      </c>
      <c r="C65" s="36"/>
      <c r="D65" s="37"/>
      <c r="E65" s="36"/>
      <c r="F65" s="35"/>
      <c r="G65" s="38"/>
      <c r="H65" s="2"/>
      <c r="I65" s="35">
        <f t="shared" si="1"/>
        <v>0</v>
      </c>
      <c r="J65" s="36"/>
      <c r="K65" s="2"/>
    </row>
    <row r="66" spans="1:12" ht="25.5" thickBot="1" x14ac:dyDescent="0.55000000000000004">
      <c r="A66" s="57">
        <v>55</v>
      </c>
      <c r="B66" s="39" t="s">
        <v>45</v>
      </c>
      <c r="C66" s="36"/>
      <c r="D66" s="37"/>
      <c r="E66" s="36"/>
      <c r="F66" s="35"/>
      <c r="G66" s="38"/>
      <c r="H66" s="2"/>
      <c r="I66" s="35">
        <f t="shared" si="1"/>
        <v>0</v>
      </c>
      <c r="J66" s="36"/>
      <c r="K66" s="2"/>
    </row>
    <row r="67" spans="1:12" ht="25.5" thickBot="1" x14ac:dyDescent="0.55000000000000004">
      <c r="A67" s="57">
        <v>56</v>
      </c>
      <c r="B67" s="39" t="s">
        <v>52</v>
      </c>
      <c r="C67" s="36"/>
      <c r="D67" s="37"/>
      <c r="E67" s="36"/>
      <c r="F67" s="35"/>
      <c r="G67" s="38"/>
      <c r="H67" s="2"/>
      <c r="I67" s="35">
        <f t="shared" si="1"/>
        <v>0</v>
      </c>
      <c r="J67" s="36"/>
      <c r="K67" s="2"/>
    </row>
    <row r="68" spans="1:12" ht="25.5" thickBot="1" x14ac:dyDescent="0.55000000000000004">
      <c r="A68" s="57">
        <v>57</v>
      </c>
      <c r="B68" s="39" t="s">
        <v>53</v>
      </c>
      <c r="C68" s="36"/>
      <c r="D68" s="37"/>
      <c r="E68" s="36"/>
      <c r="F68" s="35"/>
      <c r="G68" s="38"/>
      <c r="H68" s="2"/>
      <c r="I68" s="35">
        <f t="shared" si="1"/>
        <v>0</v>
      </c>
      <c r="J68" s="36"/>
      <c r="K68" s="2"/>
    </row>
    <row r="69" spans="1:12" ht="25.5" thickBot="1" x14ac:dyDescent="0.55000000000000004">
      <c r="A69" s="57">
        <v>58</v>
      </c>
      <c r="B69" s="39" t="s">
        <v>54</v>
      </c>
      <c r="C69" s="36"/>
      <c r="D69" s="37"/>
      <c r="E69" s="36"/>
      <c r="F69" s="35"/>
      <c r="G69" s="38"/>
      <c r="H69" s="2"/>
      <c r="I69" s="35">
        <f t="shared" si="1"/>
        <v>0</v>
      </c>
      <c r="J69" s="36"/>
      <c r="K69" s="2"/>
    </row>
    <row r="70" spans="1:12" ht="25.5" thickBot="1" x14ac:dyDescent="0.55000000000000004">
      <c r="A70" s="57">
        <v>59</v>
      </c>
      <c r="B70" s="39" t="s">
        <v>55</v>
      </c>
      <c r="C70" s="36"/>
      <c r="D70" s="37"/>
      <c r="E70" s="36"/>
      <c r="F70" s="35"/>
      <c r="G70" s="38"/>
      <c r="H70" s="2"/>
      <c r="I70" s="35">
        <f t="shared" si="1"/>
        <v>0</v>
      </c>
      <c r="J70" s="36"/>
      <c r="K70" s="2"/>
    </row>
    <row r="71" spans="1:12" ht="25.5" thickBot="1" x14ac:dyDescent="0.55000000000000004">
      <c r="A71" s="57">
        <v>60</v>
      </c>
      <c r="B71" s="39" t="s">
        <v>56</v>
      </c>
      <c r="C71" s="36"/>
      <c r="D71" s="37"/>
      <c r="E71" s="36"/>
      <c r="F71" s="35"/>
      <c r="G71" s="38"/>
      <c r="H71" s="2"/>
      <c r="I71" s="35">
        <f t="shared" si="1"/>
        <v>0</v>
      </c>
      <c r="J71" s="36"/>
      <c r="K71" s="2"/>
    </row>
    <row r="72" spans="1:12" ht="25.5" thickBot="1" x14ac:dyDescent="0.55000000000000004">
      <c r="A72" s="57">
        <v>61</v>
      </c>
      <c r="B72" s="39" t="s">
        <v>63</v>
      </c>
      <c r="C72" s="36"/>
      <c r="D72" s="37"/>
      <c r="E72" s="36"/>
      <c r="F72" s="35"/>
      <c r="G72" s="38"/>
      <c r="H72" s="2"/>
      <c r="I72" s="35">
        <f t="shared" si="1"/>
        <v>0</v>
      </c>
      <c r="J72" s="36"/>
      <c r="K72" s="2"/>
    </row>
    <row r="73" spans="1:12" ht="25.5" thickBot="1" x14ac:dyDescent="0.55000000000000004">
      <c r="A73" s="57">
        <v>62</v>
      </c>
      <c r="B73" s="39" t="s">
        <v>57</v>
      </c>
      <c r="C73" s="36"/>
      <c r="D73" s="37" t="s">
        <v>62</v>
      </c>
      <c r="E73" s="36"/>
      <c r="F73" s="35"/>
      <c r="G73" s="38"/>
      <c r="H73" s="2"/>
      <c r="I73" s="35">
        <f t="shared" si="1"/>
        <v>0</v>
      </c>
      <c r="J73" s="36"/>
      <c r="K73" s="2"/>
    </row>
    <row r="74" spans="1:12" ht="25.5" thickBot="1" x14ac:dyDescent="0.55000000000000004">
      <c r="A74" s="57">
        <v>63</v>
      </c>
      <c r="B74" s="39" t="s">
        <v>77</v>
      </c>
      <c r="C74" s="36"/>
      <c r="D74" s="37"/>
      <c r="E74" s="36"/>
      <c r="F74" s="35"/>
      <c r="G74" s="38"/>
      <c r="H74" s="2"/>
      <c r="I74" s="35">
        <f t="shared" si="1"/>
        <v>0</v>
      </c>
      <c r="J74" s="36"/>
      <c r="K74" s="2"/>
    </row>
    <row r="75" spans="1:12" ht="25.5" thickBot="1" x14ac:dyDescent="0.55000000000000004">
      <c r="A75" s="57">
        <v>64</v>
      </c>
      <c r="B75" s="39" t="s">
        <v>65</v>
      </c>
      <c r="C75" s="36"/>
      <c r="D75" s="37"/>
      <c r="E75" s="36"/>
      <c r="F75" s="35"/>
      <c r="G75" s="38"/>
      <c r="H75" s="2"/>
      <c r="I75" s="35">
        <f t="shared" si="1"/>
        <v>0</v>
      </c>
      <c r="J75" s="36"/>
      <c r="K75" s="2"/>
    </row>
    <row r="76" spans="1:12" ht="25.5" thickBot="1" x14ac:dyDescent="0.55000000000000004">
      <c r="A76" s="57">
        <v>65</v>
      </c>
      <c r="B76" s="39" t="s">
        <v>67</v>
      </c>
      <c r="C76" s="36"/>
      <c r="D76" s="37"/>
      <c r="E76" s="36"/>
      <c r="F76" s="35"/>
      <c r="G76" s="38"/>
      <c r="H76" s="2"/>
      <c r="I76" s="35">
        <f t="shared" si="1"/>
        <v>0</v>
      </c>
      <c r="J76" s="36"/>
      <c r="K76" s="2"/>
    </row>
    <row r="77" spans="1:12" ht="25.5" thickBot="1" x14ac:dyDescent="0.55000000000000004">
      <c r="A77" s="57">
        <v>66</v>
      </c>
      <c r="B77" s="39" t="s">
        <v>68</v>
      </c>
      <c r="C77" s="36"/>
      <c r="D77" s="37"/>
      <c r="E77" s="36"/>
      <c r="F77" s="35"/>
      <c r="G77" s="38"/>
      <c r="H77" s="2"/>
      <c r="I77" s="35">
        <f t="shared" si="1"/>
        <v>0</v>
      </c>
      <c r="J77" s="36"/>
      <c r="K77" s="2"/>
    </row>
    <row r="78" spans="1:12" ht="25.5" thickBot="1" x14ac:dyDescent="0.55000000000000004">
      <c r="A78" s="57">
        <v>67</v>
      </c>
      <c r="B78" s="39" t="s">
        <v>73</v>
      </c>
      <c r="C78" s="36"/>
      <c r="D78" s="37"/>
      <c r="E78" s="36"/>
      <c r="F78" s="35"/>
      <c r="G78" s="38"/>
      <c r="H78" s="2"/>
      <c r="I78" s="35">
        <f t="shared" si="1"/>
        <v>0</v>
      </c>
      <c r="J78" s="36"/>
      <c r="K78" s="2"/>
    </row>
    <row r="79" spans="1:12" ht="25.5" thickBot="1" x14ac:dyDescent="0.55000000000000004">
      <c r="A79" s="57">
        <v>68</v>
      </c>
      <c r="B79" s="40" t="s">
        <v>76</v>
      </c>
      <c r="C79" s="43"/>
      <c r="D79" s="37"/>
      <c r="E79" s="43"/>
      <c r="F79" s="37"/>
      <c r="G79" s="58"/>
      <c r="H79" s="5"/>
      <c r="I79" s="35">
        <f t="shared" si="1"/>
        <v>0</v>
      </c>
      <c r="J79" s="36"/>
      <c r="K79" s="5"/>
      <c r="L79" s="4"/>
    </row>
  </sheetData>
  <sortState ref="B12:K79">
    <sortCondition descending="1" ref="I12:I79"/>
  </sortState>
  <pageMargins left="0.7" right="0.7" top="0.75" bottom="0.75" header="0.3" footer="0.3"/>
  <pageSetup paperSize="8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2018-02-22T11:26:33Z</dcterms:modified>
</cp:coreProperties>
</file>