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<sst xmlns="http://schemas.openxmlformats.org/spreadsheetml/2006/main" count="107" uniqueCount="31">
  <si>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</si>
  <si>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</si>
  <si>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</si>
  <si>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</si>
  <si>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</si>
  <si>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</si>
  <si>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</si>
  <si>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</si>
  <si>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</si>
  <si>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>Déols</t>
  </si>
  <si>
    <t>Beaugency</t>
  </si>
  <si>
    <t>Vendome</t>
  </si>
  <si>
    <t xml:space="preserve">Tours A.P.T.N. </t>
  </si>
  <si>
    <t>GROUPE A</t>
  </si>
  <si>
    <t>GROUPE B</t>
  </si>
  <si>
    <t>BerrichonneChateauroux</t>
  </si>
  <si>
    <t>Meillant</t>
  </si>
  <si>
    <t>Illiers Combray</t>
  </si>
  <si>
    <t>U.S.P.V.Chateauroux</t>
  </si>
  <si>
    <t>Chinon</t>
  </si>
  <si>
    <t>U.P.Argonne</t>
  </si>
  <si>
    <t>E.S.Moulon</t>
  </si>
  <si>
    <t>Chateauneuf en Thymerais</t>
  </si>
  <si>
    <t>Stars Chateauroux</t>
  </si>
  <si>
    <t>Selles sur Cher</t>
  </si>
  <si>
    <t>Saint Jean de la Ruelle</t>
  </si>
  <si>
    <t>CLASSEMENT  C.R.C. OPEN  2022</t>
  </si>
  <si>
    <t>au</t>
  </si>
  <si>
    <t xml:space="preserve">au 20/03/2022 </t>
  </si>
  <si>
    <t>au 11 SEPTEMBRE</t>
  </si>
  <si>
    <t>au 11 SEPTEMBE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</si>
</sst>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" fontId="3" fillId="0" borderId="18" xfId="0" applyNumberFormat="1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16" fontId="3" fillId="0" borderId="17" xfId="0" applyNumberFormat="1" applyFont="1" applyBorder="1" applyAlignment="1">
      <alignment horizontal="center" vertical="top"/>
    </xf>
    <xf numFmtId="16" fontId="3" fillId="0" borderId="18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38">
      <selection activeCell="H50" sqref="H50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20.25">
      <c r="A2" s="48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29"/>
      <c r="L2" s="48" t="s">
        <v>14</v>
      </c>
      <c r="M2" s="48"/>
      <c r="N2" s="48"/>
      <c r="O2" s="48"/>
      <c r="P2" s="48"/>
      <c r="Q2" s="48"/>
      <c r="R2" s="48"/>
      <c r="S2" s="48"/>
      <c r="T2" s="48"/>
      <c r="U2" s="48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4"/>
      <c r="B4" s="35"/>
      <c r="C4" s="6"/>
      <c r="D4" s="6"/>
      <c r="E4" s="6"/>
      <c r="F4" s="6"/>
      <c r="G4" s="6"/>
      <c r="H4" s="6"/>
      <c r="I4" s="6"/>
      <c r="J4" s="7"/>
      <c r="K4" s="18"/>
      <c r="L4" s="34"/>
      <c r="M4" s="35"/>
      <c r="N4" s="6"/>
      <c r="O4" s="6"/>
      <c r="P4" s="6"/>
      <c r="Q4" s="6"/>
      <c r="R4" s="6"/>
      <c r="S4" s="6"/>
      <c r="T4" s="6"/>
      <c r="U4" s="6"/>
    </row>
    <row r="5" spans="1:21" ht="12.75">
      <c r="A5" s="36" t="s">
        <v>27</v>
      </c>
      <c r="B5" s="23">
        <v>44626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19"/>
      <c r="L5" s="36" t="s">
        <v>27</v>
      </c>
      <c r="M5" s="23">
        <v>44626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1" customFormat="1" ht="12" customHeight="1">
      <c r="A6" s="37"/>
      <c r="B6" s="38"/>
      <c r="C6" s="9"/>
      <c r="D6" s="9"/>
      <c r="E6" s="9"/>
      <c r="F6" s="9"/>
      <c r="G6" s="9"/>
      <c r="H6" s="9"/>
      <c r="I6" s="9"/>
      <c r="J6" s="10"/>
      <c r="K6" s="20"/>
      <c r="L6" s="37"/>
      <c r="M6" s="38"/>
      <c r="N6" s="9"/>
      <c r="O6" s="9"/>
      <c r="P6" s="9"/>
      <c r="Q6" s="9"/>
      <c r="R6" s="9"/>
      <c r="S6" s="9"/>
      <c r="T6" s="9"/>
      <c r="U6" s="9"/>
    </row>
    <row r="7" spans="1:21" s="14" customFormat="1" ht="20.25" customHeight="1">
      <c r="A7" s="12">
        <v>1</v>
      </c>
      <c r="B7" s="1" t="s">
        <v>17</v>
      </c>
      <c r="C7" s="9">
        <v>3</v>
      </c>
      <c r="D7" s="9">
        <v>1</v>
      </c>
      <c r="E7" s="9">
        <v>1</v>
      </c>
      <c r="F7" s="9"/>
      <c r="G7" s="9"/>
      <c r="H7" s="9">
        <v>34</v>
      </c>
      <c r="I7" s="9">
        <v>2</v>
      </c>
      <c r="J7" s="13">
        <f aca="true" t="shared" si="0" ref="J7:J14">H7-I7</f>
        <v>32</v>
      </c>
      <c r="K7" s="21"/>
      <c r="L7" s="1">
        <v>1</v>
      </c>
      <c r="M7" s="1" t="s">
        <v>23</v>
      </c>
      <c r="N7" s="9">
        <v>3</v>
      </c>
      <c r="O7" s="9">
        <v>1</v>
      </c>
      <c r="P7" s="9">
        <v>1</v>
      </c>
      <c r="Q7" s="9"/>
      <c r="R7" s="9"/>
      <c r="S7" s="9">
        <v>28</v>
      </c>
      <c r="T7" s="9">
        <v>8</v>
      </c>
      <c r="U7" s="12">
        <f aca="true" t="shared" si="1" ref="U7:U14">S7-T7</f>
        <v>20</v>
      </c>
    </row>
    <row r="8" spans="1:21" s="14" customFormat="1" ht="20.25" customHeight="1">
      <c r="A8" s="1">
        <v>2</v>
      </c>
      <c r="B8" s="1" t="s">
        <v>20</v>
      </c>
      <c r="C8" s="24">
        <v>3</v>
      </c>
      <c r="D8" s="1">
        <v>1</v>
      </c>
      <c r="E8" s="1">
        <v>1</v>
      </c>
      <c r="F8" s="1"/>
      <c r="G8" s="1"/>
      <c r="H8" s="1">
        <v>24</v>
      </c>
      <c r="I8" s="1">
        <v>12</v>
      </c>
      <c r="J8" s="25">
        <f t="shared" si="0"/>
        <v>12</v>
      </c>
      <c r="K8" s="21"/>
      <c r="L8" s="1">
        <v>2</v>
      </c>
      <c r="M8" s="1" t="s">
        <v>8</v>
      </c>
      <c r="N8" s="9">
        <v>3</v>
      </c>
      <c r="O8" s="12">
        <v>1</v>
      </c>
      <c r="P8" s="12">
        <v>1</v>
      </c>
      <c r="Q8" s="12"/>
      <c r="R8" s="12"/>
      <c r="S8" s="12">
        <v>26</v>
      </c>
      <c r="T8" s="12">
        <v>10</v>
      </c>
      <c r="U8" s="12">
        <f t="shared" si="1"/>
        <v>16</v>
      </c>
    </row>
    <row r="9" spans="1:22" ht="18.75" customHeight="1">
      <c r="A9" s="1">
        <v>3</v>
      </c>
      <c r="B9" s="1" t="s">
        <v>12</v>
      </c>
      <c r="C9" s="24">
        <v>3</v>
      </c>
      <c r="D9" s="1">
        <v>1</v>
      </c>
      <c r="E9" s="1">
        <v>1</v>
      </c>
      <c r="F9" s="1"/>
      <c r="G9" s="1"/>
      <c r="H9" s="1">
        <v>20</v>
      </c>
      <c r="I9" s="1">
        <v>16</v>
      </c>
      <c r="J9" s="25">
        <f t="shared" si="0"/>
        <v>4</v>
      </c>
      <c r="K9" s="19"/>
      <c r="L9" s="1">
        <v>3</v>
      </c>
      <c r="M9" s="1" t="s">
        <v>25</v>
      </c>
      <c r="N9" s="24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1">
        <f t="shared" si="1"/>
        <v>8</v>
      </c>
      <c r="V9" s="19"/>
    </row>
    <row r="10" spans="1:21" s="17" customFormat="1" ht="20.25" customHeight="1">
      <c r="A10" s="1">
        <v>4</v>
      </c>
      <c r="B10" s="1" t="s">
        <v>15</v>
      </c>
      <c r="C10" s="9">
        <v>2</v>
      </c>
      <c r="D10" s="12">
        <v>1</v>
      </c>
      <c r="E10" s="12"/>
      <c r="F10" s="12">
        <v>1</v>
      </c>
      <c r="G10" s="12"/>
      <c r="H10" s="12">
        <v>18</v>
      </c>
      <c r="I10" s="12">
        <v>18</v>
      </c>
      <c r="J10" s="13">
        <f t="shared" si="0"/>
        <v>0</v>
      </c>
      <c r="K10" s="21"/>
      <c r="L10" s="1">
        <v>4</v>
      </c>
      <c r="M10" s="1" t="s">
        <v>24</v>
      </c>
      <c r="N10" s="24">
        <v>3</v>
      </c>
      <c r="O10" s="1">
        <v>1</v>
      </c>
      <c r="P10" s="1">
        <v>1</v>
      </c>
      <c r="Q10" s="1"/>
      <c r="R10" s="1"/>
      <c r="S10" s="1">
        <v>20</v>
      </c>
      <c r="T10" s="1">
        <v>16</v>
      </c>
      <c r="U10" s="1">
        <f t="shared" si="1"/>
        <v>4</v>
      </c>
    </row>
    <row r="11" spans="1:21" s="14" customFormat="1" ht="20.25" customHeight="1">
      <c r="A11" s="16">
        <v>4</v>
      </c>
      <c r="B11" s="1" t="s">
        <v>18</v>
      </c>
      <c r="C11" s="24">
        <v>2</v>
      </c>
      <c r="D11" s="24">
        <v>1</v>
      </c>
      <c r="E11" s="24"/>
      <c r="F11" s="24">
        <v>1</v>
      </c>
      <c r="G11" s="24"/>
      <c r="H11" s="24">
        <v>18</v>
      </c>
      <c r="I11" s="24">
        <v>18</v>
      </c>
      <c r="J11" s="25">
        <f t="shared" si="0"/>
        <v>0</v>
      </c>
      <c r="K11" s="22"/>
      <c r="L11" s="12">
        <v>5</v>
      </c>
      <c r="M11" s="1" t="s">
        <v>21</v>
      </c>
      <c r="N11" s="9">
        <v>1</v>
      </c>
      <c r="O11" s="9">
        <v>1</v>
      </c>
      <c r="P11" s="9"/>
      <c r="Q11" s="9"/>
      <c r="R11" s="9">
        <v>1</v>
      </c>
      <c r="S11" s="9">
        <v>16</v>
      </c>
      <c r="T11" s="9">
        <v>20</v>
      </c>
      <c r="U11" s="12">
        <f t="shared" si="1"/>
        <v>-4</v>
      </c>
    </row>
    <row r="12" spans="1:21" s="27" customFormat="1" ht="21" customHeight="1">
      <c r="A12" s="1">
        <v>6</v>
      </c>
      <c r="B12" s="1" t="s">
        <v>19</v>
      </c>
      <c r="C12" s="9">
        <v>1</v>
      </c>
      <c r="D12" s="12">
        <v>1</v>
      </c>
      <c r="E12" s="12"/>
      <c r="F12" s="12"/>
      <c r="G12" s="12">
        <v>1</v>
      </c>
      <c r="H12" s="12">
        <v>16</v>
      </c>
      <c r="I12" s="12">
        <v>20</v>
      </c>
      <c r="J12" s="13">
        <f t="shared" si="0"/>
        <v>-4</v>
      </c>
      <c r="K12" s="26"/>
      <c r="L12" s="1">
        <v>6</v>
      </c>
      <c r="M12" s="1" t="s">
        <v>10</v>
      </c>
      <c r="N12" s="24">
        <v>1</v>
      </c>
      <c r="O12" s="1">
        <v>1</v>
      </c>
      <c r="P12" s="1"/>
      <c r="Q12" s="1"/>
      <c r="R12" s="1">
        <v>1</v>
      </c>
      <c r="S12" s="1">
        <v>14</v>
      </c>
      <c r="T12" s="1">
        <v>22</v>
      </c>
      <c r="U12" s="1">
        <f t="shared" si="1"/>
        <v>-8</v>
      </c>
    </row>
    <row r="13" spans="1:21" s="14" customFormat="1" ht="20.25" customHeight="1">
      <c r="A13" s="12">
        <v>7</v>
      </c>
      <c r="B13" s="1" t="s">
        <v>16</v>
      </c>
      <c r="C13" s="9">
        <v>1</v>
      </c>
      <c r="D13" s="12">
        <v>1</v>
      </c>
      <c r="E13" s="12"/>
      <c r="F13" s="12"/>
      <c r="G13" s="12">
        <v>1</v>
      </c>
      <c r="H13" s="12">
        <v>12</v>
      </c>
      <c r="I13" s="12">
        <v>24</v>
      </c>
      <c r="J13" s="13">
        <f t="shared" si="0"/>
        <v>-12</v>
      </c>
      <c r="K13" s="21"/>
      <c r="L13" s="12">
        <v>7</v>
      </c>
      <c r="M13" s="1" t="s">
        <v>22</v>
      </c>
      <c r="N13" s="9">
        <v>1</v>
      </c>
      <c r="O13" s="12">
        <v>1</v>
      </c>
      <c r="P13" s="12"/>
      <c r="Q13" s="12"/>
      <c r="R13" s="12">
        <v>1</v>
      </c>
      <c r="S13" s="12">
        <v>10</v>
      </c>
      <c r="T13" s="12">
        <v>26</v>
      </c>
      <c r="U13" s="12">
        <f t="shared" si="1"/>
        <v>-16</v>
      </c>
    </row>
    <row r="14" spans="1:21" s="27" customFormat="1" ht="21" customHeight="1">
      <c r="A14" s="1">
        <v>7</v>
      </c>
      <c r="B14" s="24" t="s">
        <v>11</v>
      </c>
      <c r="C14" s="24">
        <v>1</v>
      </c>
      <c r="D14" s="24">
        <v>1</v>
      </c>
      <c r="E14" s="24"/>
      <c r="F14" s="24"/>
      <c r="G14" s="24">
        <v>1</v>
      </c>
      <c r="H14" s="24">
        <v>2</v>
      </c>
      <c r="I14" s="24">
        <v>34</v>
      </c>
      <c r="J14" s="25">
        <f t="shared" si="0"/>
        <v>-32</v>
      </c>
      <c r="K14" s="26"/>
      <c r="L14" s="16">
        <v>8</v>
      </c>
      <c r="M14" s="24" t="s">
        <v>9</v>
      </c>
      <c r="N14" s="24">
        <v>1</v>
      </c>
      <c r="O14" s="24">
        <v>1</v>
      </c>
      <c r="P14" s="24"/>
      <c r="Q14" s="24"/>
      <c r="R14" s="24">
        <v>1</v>
      </c>
      <c r="S14" s="24">
        <v>8</v>
      </c>
      <c r="T14" s="24">
        <v>28</v>
      </c>
      <c r="U14" s="1">
        <f t="shared" si="1"/>
        <v>-20</v>
      </c>
    </row>
    <row r="15" spans="1:11" s="14" customFormat="1" ht="20.25" customHeight="1">
      <c r="A15" s="32"/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0" s="11" customFormat="1" ht="12" customHeight="1">
      <c r="A16"/>
      <c r="B16"/>
      <c r="C16"/>
      <c r="D16"/>
      <c r="E16"/>
      <c r="F16"/>
      <c r="G16"/>
      <c r="H16"/>
      <c r="I16"/>
      <c r="J16"/>
    </row>
    <row r="17" spans="1:21" s="14" customFormat="1" ht="20.25" customHeight="1">
      <c r="A17" s="34"/>
      <c r="B17" s="35"/>
      <c r="C17" s="6"/>
      <c r="D17" s="6"/>
      <c r="E17" s="6"/>
      <c r="F17" s="6"/>
      <c r="G17" s="6"/>
      <c r="H17" s="6"/>
      <c r="I17" s="6"/>
      <c r="J17" s="7"/>
      <c r="K17" s="18"/>
      <c r="L17" s="34"/>
      <c r="M17" s="35"/>
      <c r="N17" s="6"/>
      <c r="O17" s="6"/>
      <c r="P17" s="6"/>
      <c r="Q17" s="6"/>
      <c r="R17" s="6"/>
      <c r="S17" s="6"/>
      <c r="T17" s="6"/>
      <c r="U17" s="6"/>
    </row>
    <row r="18" spans="1:21" s="14" customFormat="1" ht="12.75">
      <c r="A18" s="46" t="s">
        <v>28</v>
      </c>
      <c r="B18" s="47"/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4" t="s">
        <v>7</v>
      </c>
      <c r="K18" s="19"/>
      <c r="L18" s="46" t="s">
        <v>28</v>
      </c>
      <c r="M18" s="47"/>
      <c r="N18" s="8" t="s">
        <v>0</v>
      </c>
      <c r="O18" s="8" t="s">
        <v>1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</row>
    <row r="19" spans="1:21" ht="18.75" customHeight="1">
      <c r="A19" s="1">
        <v>1</v>
      </c>
      <c r="B19" s="1" t="s">
        <v>20</v>
      </c>
      <c r="C19" s="1">
        <v>8</v>
      </c>
      <c r="D19" s="1">
        <v>3</v>
      </c>
      <c r="E19" s="1">
        <v>2</v>
      </c>
      <c r="F19" s="1">
        <v>1</v>
      </c>
      <c r="G19" s="1"/>
      <c r="H19" s="1">
        <v>70</v>
      </c>
      <c r="I19" s="1">
        <v>38</v>
      </c>
      <c r="J19" s="1">
        <f aca="true" t="shared" si="2" ref="J19:J26">H19-I19</f>
        <v>32</v>
      </c>
      <c r="K19" s="20"/>
      <c r="L19" s="1">
        <v>1</v>
      </c>
      <c r="M19" s="1" t="s">
        <v>24</v>
      </c>
      <c r="N19" s="24">
        <v>9</v>
      </c>
      <c r="O19" s="24">
        <v>3</v>
      </c>
      <c r="P19" s="24">
        <v>3</v>
      </c>
      <c r="Q19" s="24"/>
      <c r="R19" s="24"/>
      <c r="S19" s="24">
        <v>74</v>
      </c>
      <c r="T19" s="24">
        <v>34</v>
      </c>
      <c r="U19" s="1">
        <f aca="true" t="shared" si="3" ref="U19:U26">S19-T19</f>
        <v>40</v>
      </c>
    </row>
    <row r="20" spans="1:21" s="17" customFormat="1" ht="20.25" customHeight="1">
      <c r="A20" s="1">
        <v>2</v>
      </c>
      <c r="B20" s="1" t="s">
        <v>15</v>
      </c>
      <c r="C20" s="9">
        <v>8</v>
      </c>
      <c r="D20" s="9">
        <v>3</v>
      </c>
      <c r="E20" s="9">
        <v>2</v>
      </c>
      <c r="F20" s="9">
        <v>1</v>
      </c>
      <c r="G20" s="9"/>
      <c r="H20" s="9">
        <v>64</v>
      </c>
      <c r="I20" s="9">
        <v>44</v>
      </c>
      <c r="J20" s="13">
        <f t="shared" si="2"/>
        <v>20</v>
      </c>
      <c r="K20" s="21"/>
      <c r="L20" s="1">
        <v>2</v>
      </c>
      <c r="M20" s="1" t="s">
        <v>8</v>
      </c>
      <c r="N20" s="9">
        <v>8</v>
      </c>
      <c r="O20" s="12">
        <v>3</v>
      </c>
      <c r="P20" s="12">
        <v>2</v>
      </c>
      <c r="Q20" s="12">
        <v>1</v>
      </c>
      <c r="R20" s="12"/>
      <c r="S20" s="12">
        <v>68</v>
      </c>
      <c r="T20" s="12">
        <v>40</v>
      </c>
      <c r="U20" s="12">
        <f t="shared" si="3"/>
        <v>28</v>
      </c>
    </row>
    <row r="21" spans="1:21" s="14" customFormat="1" ht="20.25" customHeight="1">
      <c r="A21" s="12">
        <v>3</v>
      </c>
      <c r="B21" s="1" t="s">
        <v>17</v>
      </c>
      <c r="C21" s="9">
        <v>7</v>
      </c>
      <c r="D21" s="12">
        <v>3</v>
      </c>
      <c r="E21" s="12">
        <v>2</v>
      </c>
      <c r="F21" s="12"/>
      <c r="G21" s="12">
        <v>1</v>
      </c>
      <c r="H21" s="12">
        <v>76</v>
      </c>
      <c r="I21" s="12">
        <v>32</v>
      </c>
      <c r="J21" s="13">
        <f t="shared" si="2"/>
        <v>44</v>
      </c>
      <c r="K21" s="21"/>
      <c r="L21" s="1">
        <v>3</v>
      </c>
      <c r="M21" s="1" t="s">
        <v>23</v>
      </c>
      <c r="N21" s="9">
        <v>7</v>
      </c>
      <c r="O21" s="12">
        <v>3</v>
      </c>
      <c r="P21" s="12">
        <v>2</v>
      </c>
      <c r="Q21" s="12"/>
      <c r="R21" s="12">
        <v>1</v>
      </c>
      <c r="S21" s="12">
        <v>66</v>
      </c>
      <c r="T21" s="12">
        <v>42</v>
      </c>
      <c r="U21" s="12">
        <f t="shared" si="3"/>
        <v>24</v>
      </c>
    </row>
    <row r="22" spans="1:21" s="27" customFormat="1" ht="21" customHeight="1">
      <c r="A22" s="1">
        <v>4</v>
      </c>
      <c r="B22" s="1" t="s">
        <v>12</v>
      </c>
      <c r="C22" s="24">
        <v>7</v>
      </c>
      <c r="D22" s="1">
        <v>3</v>
      </c>
      <c r="E22" s="1">
        <v>2</v>
      </c>
      <c r="F22" s="1"/>
      <c r="G22" s="1">
        <v>1</v>
      </c>
      <c r="H22" s="1">
        <v>54</v>
      </c>
      <c r="I22" s="1">
        <v>54</v>
      </c>
      <c r="J22" s="25">
        <f t="shared" si="2"/>
        <v>0</v>
      </c>
      <c r="K22" s="19"/>
      <c r="L22" s="12">
        <v>4</v>
      </c>
      <c r="M22" s="1" t="s">
        <v>22</v>
      </c>
      <c r="N22" s="9">
        <v>7</v>
      </c>
      <c r="O22" s="12">
        <v>3</v>
      </c>
      <c r="P22" s="12">
        <v>2</v>
      </c>
      <c r="Q22" s="12"/>
      <c r="R22" s="12">
        <v>1</v>
      </c>
      <c r="S22" s="12">
        <v>58</v>
      </c>
      <c r="T22" s="12">
        <v>50</v>
      </c>
      <c r="U22" s="12">
        <f t="shared" si="3"/>
        <v>8</v>
      </c>
    </row>
    <row r="23" spans="1:21" s="14" customFormat="1" ht="20.25" customHeight="1">
      <c r="A23" s="16">
        <v>5</v>
      </c>
      <c r="B23" s="1" t="s">
        <v>18</v>
      </c>
      <c r="C23" s="24">
        <v>6</v>
      </c>
      <c r="D23" s="1">
        <v>3</v>
      </c>
      <c r="E23" s="1">
        <v>1</v>
      </c>
      <c r="F23" s="1">
        <v>1</v>
      </c>
      <c r="G23" s="1">
        <v>1</v>
      </c>
      <c r="H23" s="1">
        <v>40</v>
      </c>
      <c r="I23" s="1">
        <v>68</v>
      </c>
      <c r="J23" s="25">
        <f t="shared" si="2"/>
        <v>-28</v>
      </c>
      <c r="K23" s="21"/>
      <c r="L23" s="1">
        <v>5</v>
      </c>
      <c r="M23" s="1" t="s">
        <v>25</v>
      </c>
      <c r="N23" s="24">
        <v>6</v>
      </c>
      <c r="O23" s="24">
        <v>3</v>
      </c>
      <c r="P23" s="24">
        <v>1</v>
      </c>
      <c r="Q23" s="24">
        <v>1</v>
      </c>
      <c r="R23" s="24">
        <v>1</v>
      </c>
      <c r="S23" s="24">
        <v>48</v>
      </c>
      <c r="T23" s="24">
        <v>60</v>
      </c>
      <c r="U23" s="1">
        <f t="shared" si="3"/>
        <v>-12</v>
      </c>
    </row>
    <row r="24" spans="1:21" s="27" customFormat="1" ht="21" customHeight="1">
      <c r="A24" s="12">
        <v>6</v>
      </c>
      <c r="B24" s="1" t="s">
        <v>16</v>
      </c>
      <c r="C24" s="9">
        <v>5</v>
      </c>
      <c r="D24" s="9">
        <v>3</v>
      </c>
      <c r="E24" s="9">
        <v>1</v>
      </c>
      <c r="F24" s="9"/>
      <c r="G24" s="9">
        <v>2</v>
      </c>
      <c r="H24" s="9">
        <v>48</v>
      </c>
      <c r="I24" s="9">
        <v>60</v>
      </c>
      <c r="J24" s="13">
        <f t="shared" si="2"/>
        <v>-12</v>
      </c>
      <c r="K24" s="22"/>
      <c r="L24" s="16">
        <v>6</v>
      </c>
      <c r="M24" s="1" t="s">
        <v>9</v>
      </c>
      <c r="N24" s="24">
        <v>5</v>
      </c>
      <c r="O24" s="1">
        <v>3</v>
      </c>
      <c r="P24" s="1">
        <v>1</v>
      </c>
      <c r="Q24" s="1"/>
      <c r="R24" s="1">
        <v>2</v>
      </c>
      <c r="S24" s="1">
        <v>34</v>
      </c>
      <c r="T24" s="1">
        <v>74</v>
      </c>
      <c r="U24" s="1">
        <f t="shared" si="3"/>
        <v>-40</v>
      </c>
    </row>
    <row r="25" spans="1:21" ht="24.75" customHeight="1">
      <c r="A25" s="1">
        <v>7</v>
      </c>
      <c r="B25" s="1" t="s">
        <v>19</v>
      </c>
      <c r="C25" s="9">
        <v>4</v>
      </c>
      <c r="D25" s="12">
        <v>3</v>
      </c>
      <c r="E25" s="12"/>
      <c r="F25" s="12">
        <v>1</v>
      </c>
      <c r="G25" s="12">
        <v>2</v>
      </c>
      <c r="H25" s="12">
        <v>48</v>
      </c>
      <c r="I25" s="12">
        <v>60</v>
      </c>
      <c r="J25" s="13">
        <f t="shared" si="2"/>
        <v>-12</v>
      </c>
      <c r="K25" s="26"/>
      <c r="L25" s="1">
        <v>7</v>
      </c>
      <c r="M25" s="1" t="s">
        <v>10</v>
      </c>
      <c r="N25" s="24">
        <v>3</v>
      </c>
      <c r="O25" s="1">
        <v>3</v>
      </c>
      <c r="P25" s="1"/>
      <c r="Q25" s="1"/>
      <c r="R25" s="1">
        <v>3</v>
      </c>
      <c r="S25" s="1">
        <v>44</v>
      </c>
      <c r="T25" s="1">
        <v>64</v>
      </c>
      <c r="U25" s="1">
        <f t="shared" si="3"/>
        <v>-20</v>
      </c>
    </row>
    <row r="26" spans="1:21" s="14" customFormat="1" ht="20.25" customHeight="1">
      <c r="A26" s="40">
        <v>8</v>
      </c>
      <c r="B26" s="40" t="s">
        <v>11</v>
      </c>
      <c r="C26" s="41">
        <v>3</v>
      </c>
      <c r="D26" s="40">
        <v>3</v>
      </c>
      <c r="E26" s="40"/>
      <c r="F26" s="40"/>
      <c r="G26" s="40">
        <v>3</v>
      </c>
      <c r="H26" s="40">
        <v>32</v>
      </c>
      <c r="I26" s="40">
        <v>76</v>
      </c>
      <c r="J26" s="42">
        <f t="shared" si="2"/>
        <v>-44</v>
      </c>
      <c r="K26" s="21"/>
      <c r="L26" s="12">
        <v>8</v>
      </c>
      <c r="M26" s="24" t="s">
        <v>21</v>
      </c>
      <c r="N26" s="9">
        <v>3</v>
      </c>
      <c r="O26" s="9">
        <v>3</v>
      </c>
      <c r="P26" s="9"/>
      <c r="Q26" s="9"/>
      <c r="R26" s="9">
        <v>3</v>
      </c>
      <c r="S26" s="9">
        <v>40</v>
      </c>
      <c r="T26" s="9">
        <v>68</v>
      </c>
      <c r="U26" s="12">
        <f t="shared" si="3"/>
        <v>-28</v>
      </c>
    </row>
    <row r="27" spans="1:21" ht="20.25" customHeight="1">
      <c r="A27" s="32"/>
      <c r="B27" s="43"/>
      <c r="C27" s="32"/>
      <c r="D27" s="32"/>
      <c r="E27" s="32"/>
      <c r="F27" s="32"/>
      <c r="G27" s="32"/>
      <c r="H27" s="32"/>
      <c r="I27" s="32"/>
      <c r="J27" s="32"/>
      <c r="K27" s="39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14" customFormat="1" ht="20.25" customHeight="1">
      <c r="A28" s="2"/>
      <c r="D28" s="14">
        <v>3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4" customFormat="1" ht="20.25" customHeight="1">
      <c r="A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4" customFormat="1" ht="20.25" customHeight="1">
      <c r="A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4" customFormat="1" ht="20.25" customHeight="1">
      <c r="A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4" customFormat="1" ht="20.25" customHeight="1">
      <c r="A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20.25">
      <c r="A33" s="48" t="s">
        <v>13</v>
      </c>
      <c r="B33" s="48"/>
      <c r="C33" s="48"/>
      <c r="D33" s="48"/>
      <c r="E33" s="48"/>
      <c r="F33" s="48"/>
      <c r="G33" s="48"/>
      <c r="H33" s="48"/>
      <c r="I33" s="48"/>
      <c r="J33" s="48"/>
      <c r="K33" s="29"/>
      <c r="L33" s="48" t="s">
        <v>14</v>
      </c>
      <c r="M33" s="48"/>
      <c r="N33" s="48"/>
      <c r="O33" s="48"/>
      <c r="P33" s="48"/>
      <c r="Q33" s="48"/>
      <c r="R33" s="48"/>
      <c r="S33" s="48"/>
      <c r="T33" s="48"/>
      <c r="U33" s="48"/>
    </row>
    <row r="35" spans="2:21" ht="12.75">
      <c r="B35" s="19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s="11" customFormat="1" ht="21" customHeight="1">
      <c r="A36" s="34"/>
      <c r="B36" s="35"/>
      <c r="C36" s="6"/>
      <c r="D36" s="6"/>
      <c r="E36" s="6"/>
      <c r="F36" s="6"/>
      <c r="G36" s="6"/>
      <c r="H36" s="6"/>
      <c r="I36" s="6"/>
      <c r="J36" s="7"/>
      <c r="L36" s="34"/>
      <c r="M36" s="35"/>
      <c r="N36" s="6"/>
      <c r="O36" s="6"/>
      <c r="P36" s="6"/>
      <c r="Q36" s="6"/>
      <c r="R36" s="6"/>
      <c r="S36" s="6"/>
      <c r="T36" s="6"/>
      <c r="U36" s="6"/>
    </row>
    <row r="37" spans="1:21" s="14" customFormat="1" ht="21" customHeight="1">
      <c r="A37" s="46" t="s">
        <v>29</v>
      </c>
      <c r="B37" s="47"/>
      <c r="C37" s="8" t="s">
        <v>0</v>
      </c>
      <c r="D37" s="8" t="s">
        <v>1</v>
      </c>
      <c r="E37" s="8" t="s">
        <v>2</v>
      </c>
      <c r="F37" s="8" t="s">
        <v>3</v>
      </c>
      <c r="G37" s="8" t="s">
        <v>4</v>
      </c>
      <c r="H37" s="8" t="s">
        <v>5</v>
      </c>
      <c r="I37" s="8" t="s">
        <v>6</v>
      </c>
      <c r="J37" s="4" t="s">
        <v>7</v>
      </c>
      <c r="L37" s="46" t="s">
        <v>30</v>
      </c>
      <c r="M37" s="47"/>
      <c r="N37" s="8" t="s">
        <v>0</v>
      </c>
      <c r="O37" s="8" t="s">
        <v>1</v>
      </c>
      <c r="P37" s="8" t="s">
        <v>2</v>
      </c>
      <c r="Q37" s="8" t="s">
        <v>3</v>
      </c>
      <c r="R37" s="8" t="s">
        <v>4</v>
      </c>
      <c r="S37" s="8" t="s">
        <v>5</v>
      </c>
      <c r="T37" s="8" t="s">
        <v>6</v>
      </c>
      <c r="U37" s="8" t="s">
        <v>7</v>
      </c>
    </row>
    <row r="38" spans="1:21" s="14" customFormat="1" ht="21" customHeight="1">
      <c r="A38" s="1">
        <v>1</v>
      </c>
      <c r="B38" s="1" t="s">
        <v>15</v>
      </c>
      <c r="C38" s="12">
        <v>14</v>
      </c>
      <c r="D38" s="12">
        <v>5</v>
      </c>
      <c r="E38" s="12">
        <v>4</v>
      </c>
      <c r="F38" s="12">
        <v>1</v>
      </c>
      <c r="G38" s="12"/>
      <c r="H38" s="12">
        <v>116</v>
      </c>
      <c r="I38" s="12">
        <v>64</v>
      </c>
      <c r="J38" s="12">
        <f aca="true" t="shared" si="4" ref="J38:J45">H38-I38</f>
        <v>52</v>
      </c>
      <c r="L38" s="1">
        <v>1</v>
      </c>
      <c r="M38" s="1" t="s">
        <v>24</v>
      </c>
      <c r="N38" s="24">
        <v>15</v>
      </c>
      <c r="O38" s="24">
        <v>5</v>
      </c>
      <c r="P38" s="24">
        <v>5</v>
      </c>
      <c r="Q38" s="24"/>
      <c r="R38" s="24"/>
      <c r="S38" s="24">
        <v>128</v>
      </c>
      <c r="T38" s="24">
        <v>52</v>
      </c>
      <c r="U38" s="1">
        <f aca="true" t="shared" si="5" ref="U38:U45">S38-T38</f>
        <v>76</v>
      </c>
    </row>
    <row r="39" spans="1:21" ht="21" customHeight="1">
      <c r="A39" s="1">
        <v>2</v>
      </c>
      <c r="B39" s="1" t="s">
        <v>12</v>
      </c>
      <c r="C39" s="24">
        <v>13</v>
      </c>
      <c r="D39" s="24">
        <v>5</v>
      </c>
      <c r="E39" s="24">
        <v>4</v>
      </c>
      <c r="F39" s="24"/>
      <c r="G39" s="24">
        <v>1</v>
      </c>
      <c r="H39" s="24">
        <v>110</v>
      </c>
      <c r="I39" s="24">
        <v>70</v>
      </c>
      <c r="J39" s="25">
        <f t="shared" si="4"/>
        <v>40</v>
      </c>
      <c r="L39" s="1">
        <v>2</v>
      </c>
      <c r="M39" s="1" t="s">
        <v>8</v>
      </c>
      <c r="N39" s="9">
        <v>12</v>
      </c>
      <c r="O39" s="12">
        <v>5</v>
      </c>
      <c r="P39" s="12">
        <v>2</v>
      </c>
      <c r="Q39" s="12">
        <v>3</v>
      </c>
      <c r="R39" s="12"/>
      <c r="S39" s="12">
        <v>104</v>
      </c>
      <c r="T39" s="12">
        <v>76</v>
      </c>
      <c r="U39" s="12">
        <f t="shared" si="5"/>
        <v>28</v>
      </c>
    </row>
    <row r="40" spans="1:21" s="17" customFormat="1" ht="21" customHeight="1">
      <c r="A40" s="1">
        <v>3</v>
      </c>
      <c r="B40" s="1" t="s">
        <v>20</v>
      </c>
      <c r="C40" s="24">
        <v>12</v>
      </c>
      <c r="D40" s="1">
        <v>5</v>
      </c>
      <c r="E40" s="1">
        <v>3</v>
      </c>
      <c r="F40" s="1">
        <v>1</v>
      </c>
      <c r="G40" s="1">
        <v>1</v>
      </c>
      <c r="H40" s="1">
        <v>114</v>
      </c>
      <c r="I40" s="1">
        <v>68</v>
      </c>
      <c r="J40" s="25">
        <f t="shared" si="4"/>
        <v>46</v>
      </c>
      <c r="L40" s="1">
        <v>3</v>
      </c>
      <c r="M40" s="1" t="s">
        <v>23</v>
      </c>
      <c r="N40" s="9">
        <v>11</v>
      </c>
      <c r="O40" s="12">
        <v>5</v>
      </c>
      <c r="P40" s="12">
        <v>2</v>
      </c>
      <c r="Q40" s="12">
        <v>2</v>
      </c>
      <c r="R40" s="12">
        <v>1</v>
      </c>
      <c r="S40" s="12">
        <v>102</v>
      </c>
      <c r="T40" s="12">
        <v>78</v>
      </c>
      <c r="U40" s="12">
        <f t="shared" si="5"/>
        <v>24</v>
      </c>
    </row>
    <row r="41" spans="1:21" s="14" customFormat="1" ht="21" customHeight="1">
      <c r="A41" s="12">
        <v>4</v>
      </c>
      <c r="B41" s="1" t="s">
        <v>17</v>
      </c>
      <c r="C41" s="9">
        <v>10</v>
      </c>
      <c r="D41" s="12">
        <v>5</v>
      </c>
      <c r="E41" s="12">
        <v>2</v>
      </c>
      <c r="F41" s="12">
        <v>1</v>
      </c>
      <c r="G41" s="12">
        <v>2</v>
      </c>
      <c r="H41" s="12">
        <v>102</v>
      </c>
      <c r="I41" s="12">
        <v>78</v>
      </c>
      <c r="J41" s="13">
        <f t="shared" si="4"/>
        <v>24</v>
      </c>
      <c r="L41" s="12">
        <v>4</v>
      </c>
      <c r="M41" s="1" t="s">
        <v>9</v>
      </c>
      <c r="N41" s="24">
        <v>10</v>
      </c>
      <c r="O41" s="1">
        <v>5</v>
      </c>
      <c r="P41" s="1">
        <v>2</v>
      </c>
      <c r="Q41" s="1">
        <v>1</v>
      </c>
      <c r="R41" s="1">
        <v>2</v>
      </c>
      <c r="S41" s="1">
        <v>72</v>
      </c>
      <c r="T41" s="1">
        <v>108</v>
      </c>
      <c r="U41" s="1">
        <f t="shared" si="5"/>
        <v>-36</v>
      </c>
    </row>
    <row r="42" spans="1:21" s="27" customFormat="1" ht="21" customHeight="1">
      <c r="A42" s="12">
        <v>5</v>
      </c>
      <c r="B42" s="1" t="s">
        <v>16</v>
      </c>
      <c r="C42" s="9">
        <v>10</v>
      </c>
      <c r="D42" s="12">
        <v>5</v>
      </c>
      <c r="E42" s="12">
        <v>2</v>
      </c>
      <c r="F42" s="12">
        <v>1</v>
      </c>
      <c r="G42" s="12">
        <v>2</v>
      </c>
      <c r="H42" s="12">
        <v>88</v>
      </c>
      <c r="I42" s="12">
        <v>92</v>
      </c>
      <c r="J42" s="13">
        <f t="shared" si="4"/>
        <v>-4</v>
      </c>
      <c r="L42" s="1">
        <v>5</v>
      </c>
      <c r="M42" s="1" t="s">
        <v>21</v>
      </c>
      <c r="N42" s="9">
        <v>9</v>
      </c>
      <c r="O42" s="12">
        <v>5</v>
      </c>
      <c r="P42" s="12">
        <v>2</v>
      </c>
      <c r="Q42" s="12"/>
      <c r="R42" s="12">
        <v>3</v>
      </c>
      <c r="S42" s="12">
        <v>82</v>
      </c>
      <c r="T42" s="12">
        <v>98</v>
      </c>
      <c r="U42" s="12">
        <f t="shared" si="5"/>
        <v>-16</v>
      </c>
    </row>
    <row r="43" spans="1:21" s="27" customFormat="1" ht="21" customHeight="1">
      <c r="A43" s="1">
        <v>6</v>
      </c>
      <c r="B43" s="1" t="s">
        <v>19</v>
      </c>
      <c r="C43" s="9">
        <v>8</v>
      </c>
      <c r="D43" s="12">
        <v>5</v>
      </c>
      <c r="E43" s="12">
        <v>1</v>
      </c>
      <c r="F43" s="12">
        <v>1</v>
      </c>
      <c r="G43" s="12">
        <v>3</v>
      </c>
      <c r="H43" s="12">
        <v>78</v>
      </c>
      <c r="I43" s="12">
        <v>102</v>
      </c>
      <c r="J43" s="13">
        <f t="shared" si="4"/>
        <v>-24</v>
      </c>
      <c r="L43" s="1">
        <v>6</v>
      </c>
      <c r="M43" s="1" t="s">
        <v>22</v>
      </c>
      <c r="N43" s="9">
        <v>9</v>
      </c>
      <c r="O43" s="9">
        <v>5</v>
      </c>
      <c r="P43" s="9">
        <v>2</v>
      </c>
      <c r="Q43" s="9"/>
      <c r="R43" s="9">
        <v>3</v>
      </c>
      <c r="S43" s="9">
        <v>78</v>
      </c>
      <c r="T43" s="9">
        <v>102</v>
      </c>
      <c r="U43" s="12">
        <f t="shared" si="5"/>
        <v>-24</v>
      </c>
    </row>
    <row r="44" spans="1:21" s="14" customFormat="1" ht="21" customHeight="1">
      <c r="A44" s="16">
        <v>7</v>
      </c>
      <c r="B44" s="1" t="s">
        <v>18</v>
      </c>
      <c r="C44" s="24">
        <v>8</v>
      </c>
      <c r="D44" s="24">
        <v>5</v>
      </c>
      <c r="E44" s="24">
        <v>1</v>
      </c>
      <c r="F44" s="24">
        <v>1</v>
      </c>
      <c r="G44" s="24">
        <v>3</v>
      </c>
      <c r="H44" s="24">
        <v>54</v>
      </c>
      <c r="I44" s="24">
        <v>126</v>
      </c>
      <c r="J44" s="25">
        <f t="shared" si="4"/>
        <v>-72</v>
      </c>
      <c r="L44" s="16">
        <v>7</v>
      </c>
      <c r="M44" s="1" t="s">
        <v>25</v>
      </c>
      <c r="N44" s="24">
        <v>9</v>
      </c>
      <c r="O44" s="1">
        <v>5</v>
      </c>
      <c r="P44" s="1">
        <v>1</v>
      </c>
      <c r="Q44" s="1">
        <v>2</v>
      </c>
      <c r="R44" s="1">
        <v>2</v>
      </c>
      <c r="S44" s="1">
        <v>78</v>
      </c>
      <c r="T44" s="1">
        <v>102</v>
      </c>
      <c r="U44" s="1">
        <f t="shared" si="5"/>
        <v>-24</v>
      </c>
    </row>
    <row r="45" spans="1:21" ht="21" customHeight="1">
      <c r="A45" s="40">
        <v>8</v>
      </c>
      <c r="B45" s="40" t="s">
        <v>11</v>
      </c>
      <c r="C45" s="41">
        <v>5</v>
      </c>
      <c r="D45" s="40">
        <v>5</v>
      </c>
      <c r="E45" s="40"/>
      <c r="F45" s="40"/>
      <c r="G45" s="40">
        <v>5</v>
      </c>
      <c r="H45" s="40">
        <v>58</v>
      </c>
      <c r="I45" s="40">
        <v>122</v>
      </c>
      <c r="J45" s="42">
        <f t="shared" si="4"/>
        <v>-64</v>
      </c>
      <c r="L45" s="12">
        <v>8</v>
      </c>
      <c r="M45" s="24" t="s">
        <v>10</v>
      </c>
      <c r="N45" s="24">
        <v>5</v>
      </c>
      <c r="O45" s="24">
        <v>5</v>
      </c>
      <c r="P45" s="24"/>
      <c r="Q45" s="24"/>
      <c r="R45" s="24">
        <v>5</v>
      </c>
      <c r="S45" s="24">
        <v>76</v>
      </c>
      <c r="T45" s="24">
        <v>104</v>
      </c>
      <c r="U45" s="1">
        <f t="shared" si="5"/>
        <v>-28</v>
      </c>
    </row>
    <row r="46" spans="1:10" s="14" customFormat="1" ht="21" customHeight="1">
      <c r="A46" s="2"/>
      <c r="B46" s="45"/>
      <c r="C46" s="45"/>
      <c r="D46" s="45"/>
      <c r="E46" s="45"/>
      <c r="F46" s="45"/>
      <c r="G46" s="45"/>
      <c r="H46" s="45"/>
      <c r="I46" s="45"/>
      <c r="J46" s="45"/>
    </row>
    <row r="47" spans="2:21" ht="21" customHeight="1">
      <c r="B47" s="4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14" customFormat="1" ht="21" customHeight="1">
      <c r="A48" s="2"/>
      <c r="B48" s="31"/>
      <c r="L48" s="2"/>
      <c r="M48" s="2"/>
      <c r="N48" s="2"/>
      <c r="O48" s="2"/>
      <c r="P48" s="2"/>
      <c r="Q48" s="2"/>
      <c r="R48" s="2"/>
      <c r="S48" s="2"/>
      <c r="T48" s="2"/>
      <c r="U48" s="2"/>
    </row>
    <row r="52" spans="12:21" ht="12.75"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s="5" customFormat="1" ht="9.75" customHeight="1">
      <c r="A53" s="2"/>
      <c r="B53" s="18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ht="12.75">
      <c r="B54" s="19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" s="11" customFormat="1" ht="21" customHeight="1">
      <c r="A55" s="2"/>
      <c r="B55" s="20"/>
    </row>
    <row r="56" spans="1:2" s="14" customFormat="1" ht="21" customHeight="1">
      <c r="A56" s="2"/>
      <c r="B56" s="21"/>
    </row>
    <row r="57" spans="1:5" s="14" customFormat="1" ht="21" customHeight="1">
      <c r="A57" s="2"/>
      <c r="B57" s="28"/>
      <c r="C57"/>
      <c r="D57"/>
      <c r="E57"/>
    </row>
    <row r="58" spans="2:5" ht="21" customHeight="1">
      <c r="B58" s="28"/>
      <c r="C58"/>
      <c r="D58"/>
      <c r="E58" s="15"/>
    </row>
    <row r="59" spans="1:5" s="17" customFormat="1" ht="21" customHeight="1">
      <c r="A59" s="2"/>
      <c r="B59" s="21"/>
      <c r="C59" s="14"/>
      <c r="D59" s="14"/>
      <c r="E59" s="14"/>
    </row>
    <row r="60" spans="1:2" s="27" customFormat="1" ht="21" customHeight="1">
      <c r="A60" s="2"/>
      <c r="B60" s="26"/>
    </row>
    <row r="61" spans="1:2" s="27" customFormat="1" ht="21" customHeight="1">
      <c r="A61" s="2"/>
      <c r="B61" s="26"/>
    </row>
    <row r="62" spans="1:5" s="14" customFormat="1" ht="21" customHeight="1">
      <c r="A62" s="2"/>
      <c r="B62" s="26"/>
      <c r="C62" s="27"/>
      <c r="D62" s="27"/>
      <c r="E62" s="27"/>
    </row>
    <row r="63" spans="1:5" s="27" customFormat="1" ht="21" customHeight="1">
      <c r="A63" s="2"/>
      <c r="B63" s="21"/>
      <c r="C63" s="14"/>
      <c r="D63" s="14"/>
      <c r="E63" s="14"/>
    </row>
    <row r="64" spans="2:5" ht="21" customHeight="1">
      <c r="B64" s="22"/>
      <c r="C64" s="17"/>
      <c r="D64" s="17"/>
      <c r="E64" s="17"/>
    </row>
    <row r="65" spans="1:21" s="14" customFormat="1" ht="21" customHeight="1">
      <c r="A65" s="2"/>
      <c r="B65" s="21"/>
      <c r="L65"/>
      <c r="M65"/>
      <c r="N65"/>
      <c r="O65"/>
      <c r="P65"/>
      <c r="Q65"/>
      <c r="R65"/>
      <c r="S65"/>
      <c r="T65"/>
      <c r="U65"/>
    </row>
    <row r="66" spans="2:21" ht="21" customHeight="1">
      <c r="B66" s="19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s="14" customFormat="1" ht="21" customHeight="1">
      <c r="A67" s="2"/>
      <c r="B67" s="21"/>
      <c r="L67" s="2"/>
      <c r="M67" s="2"/>
      <c r="N67" s="2"/>
      <c r="O67" s="2"/>
      <c r="P67" s="2"/>
      <c r="Q67" s="2"/>
      <c r="R67" s="2"/>
      <c r="S67" s="2"/>
      <c r="T67" s="2"/>
      <c r="U67" s="2"/>
    </row>
    <row r="78" ht="23.25" customHeight="1"/>
    <row r="79" spans="2:21" ht="12.75">
      <c r="B79" s="19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s="11" customFormat="1" ht="21" customHeight="1">
      <c r="A80" s="2"/>
      <c r="B80" s="21"/>
      <c r="C80" s="14"/>
      <c r="D80" s="14"/>
      <c r="E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s="14" customFormat="1" ht="21" customHeight="1">
      <c r="A81" s="2"/>
      <c r="B81" s="26"/>
      <c r="C81" s="27"/>
      <c r="D81" s="27"/>
      <c r="E81" s="2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17" customFormat="1" ht="21" customHeight="1">
      <c r="A82" s="2"/>
      <c r="B82" s="21"/>
      <c r="C82" s="14"/>
      <c r="D82" s="14"/>
      <c r="E82" s="14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ht="21" customHeight="1">
      <c r="B83" s="28"/>
      <c r="C83"/>
      <c r="D83"/>
      <c r="E83" s="15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s="14" customFormat="1" ht="21" customHeight="1">
      <c r="A84" s="2"/>
      <c r="B84" s="28"/>
      <c r="C84"/>
      <c r="D84"/>
      <c r="E84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s="27" customFormat="1" ht="21" customHeight="1">
      <c r="A85" s="2"/>
      <c r="B85" s="21"/>
      <c r="C85" s="14"/>
      <c r="D85" s="14"/>
      <c r="E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s="14" customFormat="1" ht="21" customHeight="1">
      <c r="A86" s="2"/>
      <c r="B86" s="22"/>
      <c r="C86" s="17"/>
      <c r="D86" s="17"/>
      <c r="E86" s="1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s="27" customFormat="1" ht="21" customHeight="1">
      <c r="A87" s="2"/>
      <c r="B87" s="26"/>
      <c r="L87"/>
      <c r="M87"/>
      <c r="N87"/>
      <c r="O87"/>
      <c r="P87"/>
      <c r="Q87"/>
      <c r="R87"/>
      <c r="S87"/>
      <c r="T87"/>
      <c r="U87"/>
    </row>
    <row r="88" spans="2:21" ht="21" customHeight="1">
      <c r="B88" s="21"/>
      <c r="C88" s="14"/>
      <c r="D88" s="14"/>
      <c r="E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5" s="14" customFormat="1" ht="21" customHeight="1">
      <c r="A89" s="2"/>
      <c r="B89" s="28"/>
      <c r="C89" s="15"/>
      <c r="D89" s="15"/>
      <c r="E89" s="15"/>
    </row>
    <row r="90" spans="1:21" s="14" customFormat="1" ht="21" customHeight="1">
      <c r="A90" s="2"/>
      <c r="B90" s="21"/>
      <c r="L90"/>
      <c r="M90"/>
      <c r="N90"/>
      <c r="O90"/>
      <c r="P90"/>
      <c r="Q90"/>
      <c r="R90"/>
      <c r="S90"/>
      <c r="T90"/>
      <c r="U90"/>
    </row>
    <row r="91" spans="2:21" ht="21" customHeight="1">
      <c r="B91" s="19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s="14" customFormat="1" ht="21" customHeight="1">
      <c r="A92" s="2"/>
      <c r="B92" s="33"/>
      <c r="C92" s="11"/>
      <c r="D92" s="11"/>
      <c r="E92" s="11"/>
      <c r="L92" s="2"/>
      <c r="M92" s="2"/>
      <c r="N92" s="2"/>
      <c r="O92" s="2"/>
      <c r="P92" s="2"/>
      <c r="Q92" s="2"/>
      <c r="R92" s="2"/>
      <c r="S92" s="2"/>
      <c r="T92" s="2"/>
      <c r="U92" s="2"/>
    </row>
    <row r="94" spans="2:21" ht="12.75">
      <c r="B94" s="19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s="11" customFormat="1" ht="21" customHeight="1">
      <c r="A95" s="2"/>
      <c r="B95" s="21"/>
      <c r="C95" s="14"/>
      <c r="D95" s="14"/>
      <c r="E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s="14" customFormat="1" ht="21" customHeight="1">
      <c r="A96" s="2"/>
      <c r="B96" s="26"/>
      <c r="C96" s="27"/>
      <c r="D96" s="27"/>
      <c r="E96" s="2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17" customFormat="1" ht="21" customHeight="1">
      <c r="A97" s="2"/>
      <c r="B97" s="21"/>
      <c r="C97" s="14"/>
      <c r="D97" s="14"/>
      <c r="E97" s="14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21" customHeight="1">
      <c r="B98" s="28"/>
      <c r="C98"/>
      <c r="D98"/>
      <c r="E98" s="15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s="14" customFormat="1" ht="21" customHeight="1">
      <c r="A99" s="2"/>
      <c r="B99" s="28"/>
      <c r="C99"/>
      <c r="D99"/>
      <c r="E99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s="27" customFormat="1" ht="21" customHeight="1">
      <c r="A100" s="2"/>
      <c r="B100" s="21"/>
      <c r="C100" s="14"/>
      <c r="D100" s="14"/>
      <c r="E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s="14" customFormat="1" ht="21" customHeight="1">
      <c r="A101" s="2"/>
      <c r="B101" s="22"/>
      <c r="C101" s="17"/>
      <c r="D101" s="17"/>
      <c r="E101" s="1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s="27" customFormat="1" ht="21" customHeight="1">
      <c r="A102" s="2"/>
      <c r="B102" s="26"/>
      <c r="L102"/>
      <c r="M102"/>
      <c r="N102"/>
      <c r="O102"/>
      <c r="P102"/>
      <c r="Q102"/>
      <c r="R102"/>
      <c r="S102"/>
      <c r="T102"/>
      <c r="U102"/>
    </row>
    <row r="103" spans="2:21" ht="21" customHeight="1">
      <c r="B103" s="21"/>
      <c r="C103" s="14"/>
      <c r="D103" s="14"/>
      <c r="E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5" s="14" customFormat="1" ht="21" customHeight="1">
      <c r="A104" s="2"/>
      <c r="B104" s="28"/>
      <c r="C104" s="15"/>
      <c r="D104" s="15"/>
      <c r="E104" s="15"/>
    </row>
    <row r="105" spans="1:21" s="14" customFormat="1" ht="21" customHeight="1">
      <c r="A105" s="2"/>
      <c r="B105" s="21"/>
      <c r="L105"/>
      <c r="M105"/>
      <c r="N105"/>
      <c r="O105"/>
      <c r="P105"/>
      <c r="Q105"/>
      <c r="R105"/>
      <c r="S105"/>
      <c r="T105"/>
      <c r="U105"/>
    </row>
    <row r="106" ht="21" customHeight="1">
      <c r="B106" s="19"/>
    </row>
  </sheetData>
  <sheetProtection/>
  <mergeCells count="9">
    <mergeCell ref="A1:U1"/>
    <mergeCell ref="A18:B18"/>
    <mergeCell ref="L18:M18"/>
    <mergeCell ref="A37:B37"/>
    <mergeCell ref="A33:J33"/>
    <mergeCell ref="L33:U33"/>
    <mergeCell ref="L37:M37"/>
    <mergeCell ref="A2:J2"/>
    <mergeCell ref="L2:U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2022-09-12T09:23:28Z</cp:lastPrinted>
  <dcterms:created xsi:type="dcterms:W3CDTF">2011-01-12T15:07:10Z</dcterms:created>
  <dcterms:modified xsi:type="dcterms:W3CDTF">2022-09-12T09:26:30Z</dcterms:modified>
  <cp:category/>
  <cp:version/>
  <cp:contentType/>
  <cp:contentStatus/>
</cp:coreProperties>
</file>